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270" windowHeight="4660" tabRatio="500" activeTab="0"/>
  </bookViews>
  <sheets>
    <sheet name="Diurno" sheetId="1" r:id="rId1"/>
    <sheet name="Noturno" sheetId="2" r:id="rId2"/>
    <sheet name="Externas" sheetId="3" r:id="rId3"/>
  </sheets>
  <externalReferences>
    <externalReference r:id="rId6"/>
  </externalReferences>
  <definedNames>
    <definedName name="_xlnm.Print_Area" localSheetId="0">'Diurno'!$O$12,'Diurno'!$A$1:$L$52</definedName>
    <definedName name="CURSOS">'[1]Listas Suspensas'!$B$2:$B$36</definedName>
    <definedName name="DISCIPLINAS_QUI">'[1]Listas Suspensas'!$F$2:$F$115</definedName>
    <definedName name="FACULDADES">'[1]Listas Suspensas'!$A$2:$A$13</definedName>
  </definedNames>
  <calcPr fullCalcOnLoad="1"/>
</workbook>
</file>

<file path=xl/sharedStrings.xml><?xml version="1.0" encoding="utf-8"?>
<sst xmlns="http://schemas.openxmlformats.org/spreadsheetml/2006/main" count="683" uniqueCount="264">
  <si>
    <t>CH</t>
  </si>
  <si>
    <t>CHT</t>
  </si>
  <si>
    <t>CHP</t>
  </si>
  <si>
    <t>1º SEMESTRE</t>
  </si>
  <si>
    <t>MAT</t>
  </si>
  <si>
    <t>QUI</t>
  </si>
  <si>
    <t>FCBA</t>
  </si>
  <si>
    <t>3º SEMESTRE</t>
  </si>
  <si>
    <t>FIS</t>
  </si>
  <si>
    <t>TER 7:20-9:00</t>
  </si>
  <si>
    <t>5º SEMESTRE</t>
  </si>
  <si>
    <t>FAEN</t>
  </si>
  <si>
    <t>ANÁLISE ESTRUTURAL DE COMPOSTOS ORGÂNICOS (ELETIVA)</t>
  </si>
  <si>
    <t>SEG: 19:00-22:30</t>
  </si>
  <si>
    <t>QUA 15:15-16:55</t>
  </si>
  <si>
    <t>SEX 15:15-16:55</t>
  </si>
  <si>
    <t>FAED</t>
  </si>
  <si>
    <t>SEG 19:00-22:30</t>
  </si>
  <si>
    <t>TER 19:00-20:40</t>
  </si>
  <si>
    <t>TER 20:50-22:30</t>
  </si>
  <si>
    <t>SAB 10:55-12:35</t>
  </si>
  <si>
    <t>QUA 19:00-20:40</t>
  </si>
  <si>
    <t>QUA 20:50-22:30</t>
  </si>
  <si>
    <t>QUI 19:00-22:30</t>
  </si>
  <si>
    <t>SEX 19:00-22:30</t>
  </si>
  <si>
    <t>SAB 07:20-10:55</t>
  </si>
  <si>
    <t>QUÍM. INORGÂNICA I</t>
  </si>
  <si>
    <t>PROBABILIDADE E ESTATÍSTICA</t>
  </si>
  <si>
    <t>QUI 20:50-22:30</t>
  </si>
  <si>
    <t>FÍSICA II</t>
  </si>
  <si>
    <t>QUI 19:00-20:40</t>
  </si>
  <si>
    <t>FUNDAMENTOS DE QUÍMICA ORGÂNICA</t>
  </si>
  <si>
    <t>QUA 19:00-22:30</t>
  </si>
  <si>
    <t>BASES TEÓRICAS PARA A APRENDIZAGEM II</t>
  </si>
  <si>
    <t>SEX 18:10-20:40</t>
  </si>
  <si>
    <t>EXPERIMENTAÇÃO NO ENSINO DE QUÍMICA I</t>
  </si>
  <si>
    <t>QUÍMICA INORGÂNICA EXPERIMENTAL I</t>
  </si>
  <si>
    <t>TER 19:00-22:30</t>
  </si>
  <si>
    <t>QUÍMICA ANALÍTICA QUANTITATIVA (T)</t>
  </si>
  <si>
    <t>QUI 19:00-19:50</t>
  </si>
  <si>
    <t>INFORMÁTICA NO ENSINO DE QUÍMICA</t>
  </si>
  <si>
    <t>QUI 19:50-22:30</t>
  </si>
  <si>
    <t>FÍSICO-QUÍMICA II</t>
  </si>
  <si>
    <t>FUNDAMENTOS DE DIDÁTICA</t>
  </si>
  <si>
    <t>PESQUISA NO ENSINO DE QUÍMICA</t>
  </si>
  <si>
    <t xml:space="preserve">QUI 19:00-22:30 </t>
  </si>
  <si>
    <t>SEG 18:10-19:00 (EAD)</t>
  </si>
  <si>
    <t>QUA 18:10-19:00 (EAD)</t>
  </si>
  <si>
    <t>EDUCAÇÃO ESPECIAL</t>
  </si>
  <si>
    <t>FÍSICO-QUÍMICA EXPERIMENTAL</t>
  </si>
  <si>
    <t>TER 13:10-17:45</t>
  </si>
  <si>
    <t>QUA 15:15 - 17:45</t>
  </si>
  <si>
    <t>QUA 13:20-15:00</t>
  </si>
  <si>
    <t>QUI 13:20 - 16:05</t>
  </si>
  <si>
    <t>SAB 16:05-16:55 (EAD)</t>
  </si>
  <si>
    <t xml:space="preserve">  SEX 20:50-22:30       </t>
  </si>
  <si>
    <t xml:space="preserve">(ELETIVA 1) - </t>
  </si>
  <si>
    <t>ESTÁGIO CURRICULAR SUPERVISIONADO DE ENSINO I</t>
  </si>
  <si>
    <t>QUÍMICA ANALÍTICA QUANTITATIVA EXPERIMENTAL</t>
  </si>
  <si>
    <t>7º SEMESTRE</t>
  </si>
  <si>
    <t>ESTÁGIO CURRICULAR SUPERVISIONADO DE ENSINO III</t>
  </si>
  <si>
    <t xml:space="preserve">TER 18:10-22:30 </t>
  </si>
  <si>
    <t>QUA 20:50-22:30 SAB 9:15-10:55</t>
  </si>
  <si>
    <t>ALFABETIZAÇÃO CIENTIFICA EM QUÍMICA</t>
  </si>
  <si>
    <t xml:space="preserve"> QUA 19:00-20:40</t>
  </si>
  <si>
    <t xml:space="preserve">ELETIVA III </t>
  </si>
  <si>
    <t>DEMANDAS LICENCIATURA EM QUÍMICA 2019/1 - NOTURNO</t>
  </si>
  <si>
    <t>DISCIPLINA</t>
  </si>
  <si>
    <t>ÁREA</t>
  </si>
  <si>
    <t>VAGAS CURSO</t>
  </si>
  <si>
    <t>VAGAS EXTERNAS</t>
  </si>
  <si>
    <t>HORÁRIO</t>
  </si>
  <si>
    <t>CURSO</t>
  </si>
  <si>
    <t>PROFESSOR</t>
  </si>
  <si>
    <t>QUÍMICA GERAL I</t>
  </si>
  <si>
    <t>QUÍMICA GERAL II (EXTRA)</t>
  </si>
  <si>
    <t>HISTÓRICA DA QUÍMICA</t>
  </si>
  <si>
    <t>CCCU - CIÊNCIA E COTIDIANO</t>
  </si>
  <si>
    <t>QUÍMICA GERAL EXPERIMENTAL I P1</t>
  </si>
  <si>
    <t>QUÍMICA GERAL EXPERIMENTAL I P2</t>
  </si>
  <si>
    <t>QUÍMICA GERAL EXPERIMENTAL I P3</t>
  </si>
  <si>
    <t>CCCF - INTRODUÇÃO AO CÁLCULO</t>
  </si>
  <si>
    <t>ÁLGEBRA LINEAR E GEOMETRIA ANALÍTICA</t>
  </si>
  <si>
    <t>MINERALOGIA</t>
  </si>
  <si>
    <t>DEMANDAS QUÍMICA 2019/1 – DIURNO</t>
  </si>
  <si>
    <t>0735 QUÍM. BACHARELADO</t>
  </si>
  <si>
    <t>SEG 15:15-16:55</t>
  </si>
  <si>
    <t>QUI 15:15-16:55</t>
  </si>
  <si>
    <t>TER 7:20-10:55</t>
  </si>
  <si>
    <t>SEG 13:20-15:00</t>
  </si>
  <si>
    <t>QUI 13:20-15:00</t>
  </si>
  <si>
    <t>SEX 9:15-10:55</t>
  </si>
  <si>
    <t>SEX 10:55-12:35</t>
  </si>
  <si>
    <t>JUNTO COM LIC NOT.</t>
  </si>
  <si>
    <t>HISTÓRIA DA QUÍMICA</t>
  </si>
  <si>
    <t>TER 15:15-16:55</t>
  </si>
  <si>
    <t>TER 13:20-15:00</t>
  </si>
  <si>
    <t>SEX 13:20-15:00</t>
  </si>
  <si>
    <t>CÁLCULO DIFERENCIAL E INTEGRAL II</t>
  </si>
  <si>
    <t>TER 9:15-10:55</t>
  </si>
  <si>
    <t>QUI 9:15-10:55</t>
  </si>
  <si>
    <t>HIGIENE E SEGURANÇA NO LABORATÓRIO E NA INDÚSTRIA</t>
  </si>
  <si>
    <t>CCCF - PROBABILIDADE E ESTATÍSTICA</t>
  </si>
  <si>
    <t>QUÍMICA INORGÂNICA I</t>
  </si>
  <si>
    <t>SEX 13:20-:15:00</t>
  </si>
  <si>
    <t>SEX 16:55-17:45 (EAD)</t>
  </si>
  <si>
    <t>ELETIVA 1 (BAC)</t>
  </si>
  <si>
    <t>QUA 7:20-10:55</t>
  </si>
  <si>
    <t>ELETIVA 1 (LIC)</t>
  </si>
  <si>
    <t>SAB 7:20-10:55</t>
  </si>
  <si>
    <t>QUA 16:05-17:45</t>
  </si>
  <si>
    <t>SAB 13:20-15:00 (EAD)</t>
  </si>
  <si>
    <t>QUÍMICA INORGÂNICA EXPERIMENTAL I P1</t>
  </si>
  <si>
    <t>SEX 9:15-12:35</t>
  </si>
  <si>
    <t>QUÍMICA INORGÂNICA EXPERIMENTAL I P2</t>
  </si>
  <si>
    <t>SEX 13:20-16:55</t>
  </si>
  <si>
    <t>SEG 13:20-16:55</t>
  </si>
  <si>
    <t>DESENHO TÉCNICO DE INSTALAÇÕES INDUSTRIAIS</t>
  </si>
  <si>
    <t>QUÍMICA ANALÍTICA QUANTITATIVA (T1)</t>
  </si>
  <si>
    <t>QUI 13:20-16:05</t>
  </si>
  <si>
    <t>QUÍMICA ANALÍTICA QUANTITATIVA EXPERIMENTAL (P1)</t>
  </si>
  <si>
    <t>TER 13:20-16:05</t>
  </si>
  <si>
    <t>QUÍMICA ANALÍTICA QUANTITATIVA EXPERIMENTAL (P2)</t>
  </si>
  <si>
    <t>ANÁLISE ESTRUTURAL DE COMPOSTOS ORGÂNICOS</t>
  </si>
  <si>
    <t>SEG 7:20-9:00</t>
  </si>
  <si>
    <t>QUI 7:20-9:00</t>
  </si>
  <si>
    <t>SAB 7:20-10:05</t>
  </si>
  <si>
    <t>SAB 10:05-10:55 (EAD)</t>
  </si>
  <si>
    <t>OPERAÇÕES UNITÁRIAS DA INDUSTRIA QUÍMICA</t>
  </si>
  <si>
    <t>SEG 7:20-10:55</t>
  </si>
  <si>
    <t>0641 QUÍM. LIC. E BAC.</t>
  </si>
  <si>
    <t>SEG 15:15-17:45</t>
  </si>
  <si>
    <t>FÍSICA IV</t>
  </si>
  <si>
    <t>JUNTO COM A  FISICA</t>
  </si>
  <si>
    <t xml:space="preserve">MICROBIOLOGIA E FERMENTAÇÃO INDUSTRIAL </t>
  </si>
  <si>
    <t>ELETIVA 2</t>
  </si>
  <si>
    <t>QUI 7:20-10:55</t>
  </si>
  <si>
    <t>ELETIVA 3</t>
  </si>
  <si>
    <t>SEX 7:20-10:55</t>
  </si>
  <si>
    <t>ESTÁGIO CURRICULAR</t>
  </si>
  <si>
    <t>SAB 15:15-16:05 (EAD)</t>
  </si>
  <si>
    <t>THIAGO SEQUINEL</t>
  </si>
  <si>
    <t>FACULDADE</t>
  </si>
  <si>
    <t>VAGAS INT. (EXT.)</t>
  </si>
  <si>
    <t>TURMA</t>
  </si>
  <si>
    <t>HORÁRIOS</t>
  </si>
  <si>
    <t>DOCENTE</t>
  </si>
  <si>
    <t>0643 - ENGENHARIA DE ALIMENTOS - BACHARELADO</t>
  </si>
  <si>
    <t>60 (0)</t>
  </si>
  <si>
    <t>T1</t>
  </si>
  <si>
    <t>QUA 09:15-10:55</t>
  </si>
  <si>
    <t>SEX 09:15-10:55</t>
  </si>
  <si>
    <t>51 (0)</t>
  </si>
  <si>
    <t>54 (0)</t>
  </si>
  <si>
    <t>SEG 09:15-10:55</t>
  </si>
  <si>
    <t>18 (0)</t>
  </si>
  <si>
    <t>P1</t>
  </si>
  <si>
    <t>P2</t>
  </si>
  <si>
    <t>SEG 10:55-12:35</t>
  </si>
  <si>
    <t>P3</t>
  </si>
  <si>
    <t>0614 - ENGENHARIA DE ENERGIA - BACHARELADO</t>
  </si>
  <si>
    <t>SEG 07:20-09:00</t>
  </si>
  <si>
    <t>QUA 14:10-16:05</t>
  </si>
  <si>
    <t>17 (0)</t>
  </si>
  <si>
    <t>QUA 07:20-09:00</t>
  </si>
  <si>
    <t>QUA 10:55-12:35</t>
  </si>
  <si>
    <t>0644 - ENGENHARIA DE PRODUÇÃO - BACHARELADO</t>
  </si>
  <si>
    <t>70 (0)</t>
  </si>
  <si>
    <t>20 (0)</t>
  </si>
  <si>
    <t>QUI 07:20-09:00</t>
  </si>
  <si>
    <t>QUI 15:00-16:55</t>
  </si>
  <si>
    <t>0655 - ENGENHARIA MECÂNICA - BACHARELADO</t>
  </si>
  <si>
    <t>66 (0)</t>
  </si>
  <si>
    <t>0650 - ENGENHARIA CIVIL - BACHARELADO</t>
  </si>
  <si>
    <t>QUA 15:15-16:05</t>
  </si>
  <si>
    <t>SEG 09:00-10:55</t>
  </si>
  <si>
    <t>FCA</t>
  </si>
  <si>
    <t>0621 - AGRONOMIA - BACHARELADO</t>
  </si>
  <si>
    <t>0661 - ENGENHARIA DE AQUICULTURA - BACHARELADO</t>
  </si>
  <si>
    <t>QUI 10:55-12:35</t>
  </si>
  <si>
    <t>0640 - ZOOTECNIA - BACHARELADO</t>
  </si>
  <si>
    <t>SEG 07:20-10:55</t>
  </si>
  <si>
    <t>0720B - CIÊNCIAS BIOLÓGICAS - BACHARELADO</t>
  </si>
  <si>
    <t>TER 07:20-10:05</t>
  </si>
  <si>
    <t>15 (0)</t>
  </si>
  <si>
    <t>QUA 07:20-08:10</t>
  </si>
  <si>
    <t>QUA 08:10-09:00</t>
  </si>
  <si>
    <t>QUA 09:15-10:05</t>
  </si>
  <si>
    <t>P4</t>
  </si>
  <si>
    <t>QUA 10:05-10:55</t>
  </si>
  <si>
    <t>0610 - BIOTECNOLOGIA - BACHARELADO</t>
  </si>
  <si>
    <t>QUI 07:20-10:05</t>
  </si>
  <si>
    <t>SEG 13:20-14:10</t>
  </si>
  <si>
    <t>SEG 14:10-15:00</t>
  </si>
  <si>
    <t>SEG 15:15-16:05</t>
  </si>
  <si>
    <t>SEG 07:20-10:05</t>
  </si>
  <si>
    <t>QUA 13:20-14:10</t>
  </si>
  <si>
    <t>QUA 14:10-15:00</t>
  </si>
  <si>
    <t>QUI 09:15-10:55</t>
  </si>
  <si>
    <t>FCS</t>
  </si>
  <si>
    <t>0615I - NUTRIÇÃO - BACHARELADO</t>
  </si>
  <si>
    <t>60 (0)*</t>
  </si>
  <si>
    <t>SEG 13:20-16:55*</t>
  </si>
  <si>
    <t>MATEMATICA</t>
  </si>
  <si>
    <t>06110005227 - QUÍMICA GERAL I - (72H)</t>
  </si>
  <si>
    <t>06110006045 - FÍSICO-QUÍMICA PARA ENGENHARIA I - (72H)</t>
  </si>
  <si>
    <t>06110006142 - QUÍMICA ANALÍTICA QUANTITATIVA - (72H)</t>
  </si>
  <si>
    <t>QUA15:15-16:55</t>
  </si>
  <si>
    <t>06110005235 - QUÍMICA GERAL EXPERIMENTAL I - (36H)</t>
  </si>
  <si>
    <t>06110003585 - QUÍMICA GERAL - (72H)</t>
  </si>
  <si>
    <t>10008035 - QUÍMICA APLICADA A ENGENHARIA - (72H)</t>
  </si>
  <si>
    <t>07000613 - QUÍMICA GERAL E ORGÂNICA - (72H)</t>
  </si>
  <si>
    <t>06110005200 - FUNDAMENTOS DE QUÍMICA - (72H)</t>
  </si>
  <si>
    <t>06110005138 - FUNDAMENTOS DE FÍSICO-QUÍMICA - (72H)</t>
  </si>
  <si>
    <t>06110005197 - FUNDAMENTOS DE QUÍMICA ANALÍTICA INSTRUMENTAL - (72 H)</t>
  </si>
  <si>
    <t>FÍSICA</t>
  </si>
  <si>
    <t>SEG 20:50-22:30</t>
  </si>
  <si>
    <t>JOICE</t>
  </si>
  <si>
    <t>QUI 10:55 -12:35     SEX 10:05-12:35</t>
  </si>
  <si>
    <t>TER 19:00:20:40</t>
  </si>
  <si>
    <t>JAIME HUMBERTO PALACIO REVELLO</t>
  </si>
  <si>
    <t>IVAN RAMIRES</t>
  </si>
  <si>
    <t>WILLYAM RÓGER PADILHA BARROS</t>
  </si>
  <si>
    <t>MARCELA ZANETTI CORAZZA    </t>
  </si>
  <si>
    <t>CLÁUDIO TEODORO DE CARVALHO </t>
  </si>
  <si>
    <t>DANIELE MIGNOLO DOS SANTOS  </t>
  </si>
  <si>
    <t>LEONARDO RIBEIRO MARTINS</t>
  </si>
  <si>
    <t>CHIRLEY VANESSA BOONE</t>
  </si>
  <si>
    <t>DAIANE ROMAN</t>
  </si>
  <si>
    <t>LUCIANA NUNEZ</t>
  </si>
  <si>
    <t>EDUARDO JOSÉ DE ARRUDA  </t>
  </si>
  <si>
    <t>CLÁUDIO RODRIGO NOGUEIRA</t>
  </si>
  <si>
    <t>GUILHERME CANEPPELE PAVEGLIO</t>
  </si>
  <si>
    <t>CRISTIANE STORCK SCHWALM</t>
  </si>
  <si>
    <t>HEBERTH JULIANO VIEIRA</t>
  </si>
  <si>
    <t>JOANA SCHUELTER BOEING</t>
  </si>
  <si>
    <t xml:space="preserve">MAGNO APARECIDO GONÇALVES TRINDADE     </t>
  </si>
  <si>
    <t>ELIANDRO FAORO</t>
  </si>
  <si>
    <t>SEG 19:00-20:40</t>
  </si>
  <si>
    <t>ELISANGELA MATIAS MIRANDA</t>
  </si>
  <si>
    <t>CRISTIANA DA SILVA</t>
  </si>
  <si>
    <t>ROZANNA MARQUES MUZZI</t>
  </si>
  <si>
    <t>ELAINE DA SILVA RAMOS</t>
  </si>
  <si>
    <t>VANIA DENISE SCHWADE</t>
  </si>
  <si>
    <t>TIAGO ANDRE DENCK COLMAN</t>
  </si>
  <si>
    <t>ADEMIR DE SOUZA PEREIRA</t>
  </si>
  <si>
    <t>ADRIANA EVARISTO DE CARVALHO</t>
  </si>
  <si>
    <t>VICTOR HUGO RODRIGUES DE SOUZA</t>
  </si>
  <si>
    <t xml:space="preserve">EDUARDO JOSÉ DE ARRUDA  </t>
  </si>
  <si>
    <t>PATRICIA HATSUE SUEGAMA</t>
  </si>
  <si>
    <t>MARCELA ZANETTI CORAZZA  </t>
  </si>
  <si>
    <t>NELSON LUIS DE CAMPOS DOMINGUES</t>
  </si>
  <si>
    <t>JOICE MENEZES LUPINETTI</t>
  </si>
  <si>
    <t>ADRIANA MARQUES DE OLIVEIRA</t>
  </si>
  <si>
    <t>TÓPICOS ESPECIAIS EM QUÍMICA ORGÂNICA</t>
  </si>
  <si>
    <t>LUCAS PIZZUTI</t>
  </si>
  <si>
    <t>PRÁTICA DE ENSINO DE QUÍMICA: PESQIUSA NO ENSINO DE QUÍMICA</t>
  </si>
  <si>
    <t>ÁREA DE QUÍMICA EXTERNAS</t>
  </si>
  <si>
    <t>0635V LIC. QUÍMICA VESP.</t>
  </si>
  <si>
    <t>0635 LIC. QUÍMICA NOTURNO</t>
  </si>
  <si>
    <t>TER 13:20-16:55</t>
  </si>
  <si>
    <t>QUA 13:20-16:05</t>
  </si>
  <si>
    <t>TER 16:05- 16:55</t>
  </si>
  <si>
    <t>QUA 13:20-16:05      QUI 16:55-17:45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</si>
</sst>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26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3" fillId="30" borderId="0" applyBorder="0" applyProtection="0">
      <alignment/>
    </xf>
    <xf numFmtId="0" fontId="5" fillId="31" borderId="0" applyBorder="0" applyProtection="0">
      <alignment/>
    </xf>
    <xf numFmtId="0" fontId="2" fillId="32" borderId="0" applyBorder="0" applyProtection="0">
      <alignment/>
    </xf>
    <xf numFmtId="0" fontId="4" fillId="33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4" borderId="0" applyNumberFormat="0" applyBorder="0" applyAlignment="0" applyProtection="0"/>
    <xf numFmtId="0" fontId="0" fillId="35" borderId="4" applyNumberFormat="0" applyFont="0" applyAlignment="0" applyProtection="0"/>
    <xf numFmtId="9" fontId="0" fillId="0" borderId="0" applyFill="0" applyBorder="0" applyAlignment="0" applyProtection="0"/>
    <xf numFmtId="0" fontId="44" fillId="36" borderId="0" applyNumberFormat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wrapText="1"/>
    </xf>
    <xf numFmtId="0" fontId="6" fillId="39" borderId="0" xfId="0" applyFont="1" applyFill="1" applyBorder="1" applyAlignment="1">
      <alignment horizont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textRotation="90" wrapText="1"/>
    </xf>
    <xf numFmtId="0" fontId="11" fillId="38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wrapText="1"/>
    </xf>
    <xf numFmtId="0" fontId="12" fillId="39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 textRotation="90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40" borderId="28" xfId="0" applyFont="1" applyFill="1" applyBorder="1" applyAlignment="1">
      <alignment horizontal="center" vertical="center" wrapText="1"/>
    </xf>
    <xf numFmtId="0" fontId="14" fillId="40" borderId="29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 wrapText="1"/>
    </xf>
    <xf numFmtId="0" fontId="10" fillId="40" borderId="29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10" fillId="41" borderId="30" xfId="0" applyFont="1" applyFill="1" applyBorder="1" applyAlignment="1">
      <alignment horizontal="center" vertical="center" wrapText="1"/>
    </xf>
    <xf numFmtId="0" fontId="10" fillId="41" borderId="3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8" fillId="41" borderId="30" xfId="0" applyFont="1" applyFill="1" applyBorder="1" applyAlignment="1">
      <alignment horizontal="center" vertical="center" wrapText="1"/>
    </xf>
    <xf numFmtId="0" fontId="8" fillId="41" borderId="3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55" fillId="39" borderId="30" xfId="0" applyFont="1" applyFill="1" applyBorder="1" applyAlignment="1">
      <alignment horizontal="center" vertical="center" wrapText="1"/>
    </xf>
    <xf numFmtId="0" fontId="55" fillId="39" borderId="31" xfId="0" applyFont="1" applyFill="1" applyBorder="1" applyAlignment="1">
      <alignment horizontal="center"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53" fillId="39" borderId="30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center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 wrapText="1"/>
    </xf>
    <xf numFmtId="0" fontId="53" fillId="41" borderId="30" xfId="0" applyFont="1" applyFill="1" applyBorder="1" applyAlignment="1">
      <alignment horizontal="center" vertical="center" wrapText="1"/>
    </xf>
    <xf numFmtId="0" fontId="53" fillId="41" borderId="31" xfId="0" applyFont="1" applyFill="1" applyBorder="1" applyAlignment="1">
      <alignment horizontal="center" vertical="center" wrapText="1"/>
    </xf>
    <xf numFmtId="0" fontId="53" fillId="41" borderId="11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60% - Accent4" xfId="44"/>
    <cellStyle name="Excel Built-in Accent1" xfId="45"/>
    <cellStyle name="Excel Built-in Good" xfId="46"/>
    <cellStyle name="Excel Built-in Neutral" xfId="47"/>
    <cellStyle name="Hyperlink" xfId="48"/>
    <cellStyle name="Followed Hyperlink" xfId="49"/>
    <cellStyle name="Currency" xfId="50"/>
    <cellStyle name="Currency [0]" xfId="51"/>
    <cellStyle name="Neutro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0"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b val="0"/>
        <color indexed="9"/>
      </font>
      <fill>
        <patternFill patternType="solid">
          <fgColor indexed="46"/>
          <bgColor indexed="22"/>
        </patternFill>
      </fill>
    </dxf>
    <dxf>
      <font>
        <b val="0"/>
        <color indexed="9"/>
      </font>
      <fill>
        <patternFill patternType="solid">
          <fgColor indexed="46"/>
          <bgColor indexed="22"/>
        </patternFill>
      </fill>
    </dxf>
    <dxf>
      <font>
        <b val="0"/>
        <color indexed="10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B3A2C7"/>
      <rgbColor rgb="00FFCC99"/>
      <rgbColor rgb="003366FF"/>
      <rgbColor rgb="0000B0F0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C5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agocolman\Downloads\LOD%202019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D Interna 2019-1"/>
      <sheetName val="LOD Externa 2019-1"/>
      <sheetName val="Planilha1"/>
      <sheetName val="LOD Externa 2018-2"/>
      <sheetName val="LOD Interna 2018-2"/>
      <sheetName val="LOD Interna 2017-1"/>
      <sheetName val="LOD Externa 2017-1"/>
      <sheetName val="Disciplinas por docente 2017-1"/>
      <sheetName val="Disciplinas por docente 2018-1"/>
      <sheetName val="Listas Suspens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50" zoomScaleNormal="50" workbookViewId="0" topLeftCell="A10">
      <selection activeCell="G2" sqref="G2"/>
    </sheetView>
  </sheetViews>
  <sheetFormatPr defaultColWidth="11.421875" defaultRowHeight="12.75"/>
  <cols>
    <col min="1" max="1" width="12.8515625" style="20" customWidth="1"/>
    <col min="2" max="2" width="35.421875" style="1" customWidth="1"/>
    <col min="3" max="3" width="8.140625" style="1" customWidth="1"/>
    <col min="4" max="4" width="5.140625" style="1" customWidth="1"/>
    <col min="5" max="5" width="6.140625" style="1" customWidth="1"/>
    <col min="6" max="6" width="6.421875" style="1" customWidth="1"/>
    <col min="7" max="7" width="9.140625" style="1" customWidth="1"/>
    <col min="8" max="8" width="9.00390625" style="1" customWidth="1"/>
    <col min="9" max="9" width="19.421875" style="2" customWidth="1"/>
    <col min="10" max="10" width="20.8515625" style="1" customWidth="1"/>
    <col min="11" max="11" width="28.57421875" style="1" customWidth="1"/>
    <col min="12" max="12" width="34.8515625" style="1" customWidth="1"/>
  </cols>
  <sheetData>
    <row r="1" spans="1:12" ht="34.5" customHeight="1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5" ht="46.5" customHeight="1">
      <c r="A2" s="43"/>
      <c r="B2" s="36" t="s">
        <v>67</v>
      </c>
      <c r="C2" s="36" t="s">
        <v>68</v>
      </c>
      <c r="D2" s="36" t="s">
        <v>0</v>
      </c>
      <c r="E2" s="36" t="s">
        <v>1</v>
      </c>
      <c r="F2" s="36" t="s">
        <v>2</v>
      </c>
      <c r="G2" s="50" t="s">
        <v>69</v>
      </c>
      <c r="H2" s="50" t="s">
        <v>70</v>
      </c>
      <c r="I2" s="65" t="s">
        <v>71</v>
      </c>
      <c r="J2" s="65"/>
      <c r="K2" s="36" t="s">
        <v>72</v>
      </c>
      <c r="L2" s="36" t="s">
        <v>73</v>
      </c>
      <c r="N2" s="9"/>
      <c r="O2" s="9"/>
    </row>
    <row r="3" spans="1:15" ht="26.25" customHeight="1">
      <c r="A3" s="56" t="s">
        <v>3</v>
      </c>
      <c r="B3" s="32" t="s">
        <v>81</v>
      </c>
      <c r="C3" s="32" t="s">
        <v>4</v>
      </c>
      <c r="D3" s="32">
        <v>72</v>
      </c>
      <c r="E3" s="32">
        <v>72</v>
      </c>
      <c r="F3" s="32">
        <v>0</v>
      </c>
      <c r="G3" s="32">
        <v>60</v>
      </c>
      <c r="H3" s="32">
        <v>0</v>
      </c>
      <c r="I3" s="32" t="s">
        <v>14</v>
      </c>
      <c r="J3" s="32" t="s">
        <v>15</v>
      </c>
      <c r="K3" s="32" t="s">
        <v>258</v>
      </c>
      <c r="L3" s="32" t="s">
        <v>4</v>
      </c>
      <c r="N3" s="49"/>
      <c r="O3" s="9"/>
    </row>
    <row r="4" spans="1:15" ht="12.75">
      <c r="A4" s="56"/>
      <c r="B4" s="38" t="s">
        <v>77</v>
      </c>
      <c r="C4" s="38" t="s">
        <v>5</v>
      </c>
      <c r="D4" s="38">
        <v>72</v>
      </c>
      <c r="E4" s="38">
        <v>72</v>
      </c>
      <c r="F4" s="38">
        <v>0</v>
      </c>
      <c r="G4" s="38">
        <v>60</v>
      </c>
      <c r="H4" s="38">
        <v>0</v>
      </c>
      <c r="I4" s="38" t="s">
        <v>86</v>
      </c>
      <c r="J4" s="38" t="s">
        <v>87</v>
      </c>
      <c r="K4" s="32" t="s">
        <v>85</v>
      </c>
      <c r="L4" s="38" t="s">
        <v>241</v>
      </c>
      <c r="N4" s="9"/>
      <c r="O4" s="9"/>
    </row>
    <row r="5" spans="1:15" ht="12.75">
      <c r="A5" s="56"/>
      <c r="B5" s="32" t="s">
        <v>83</v>
      </c>
      <c r="C5" s="32" t="s">
        <v>6</v>
      </c>
      <c r="D5" s="32">
        <v>72</v>
      </c>
      <c r="E5" s="32">
        <v>72</v>
      </c>
      <c r="F5" s="32">
        <v>0</v>
      </c>
      <c r="G5" s="32">
        <v>54</v>
      </c>
      <c r="H5" s="32">
        <v>6</v>
      </c>
      <c r="I5" s="32" t="s">
        <v>88</v>
      </c>
      <c r="J5" s="32"/>
      <c r="K5" s="32" t="s">
        <v>85</v>
      </c>
      <c r="L5" s="32" t="s">
        <v>6</v>
      </c>
      <c r="N5" s="49"/>
      <c r="O5" s="9"/>
    </row>
    <row r="6" spans="1:15" ht="12.75">
      <c r="A6" s="56"/>
      <c r="B6" s="38" t="s">
        <v>74</v>
      </c>
      <c r="C6" s="38" t="s">
        <v>5</v>
      </c>
      <c r="D6" s="38">
        <v>72</v>
      </c>
      <c r="E6" s="38">
        <v>72</v>
      </c>
      <c r="F6" s="38">
        <v>0</v>
      </c>
      <c r="G6" s="38">
        <v>54</v>
      </c>
      <c r="H6" s="38">
        <v>6</v>
      </c>
      <c r="I6" s="38" t="s">
        <v>95</v>
      </c>
      <c r="J6" s="38" t="s">
        <v>90</v>
      </c>
      <c r="K6" s="32" t="s">
        <v>85</v>
      </c>
      <c r="L6" s="38" t="s">
        <v>228</v>
      </c>
      <c r="N6" s="9"/>
      <c r="O6" s="9"/>
    </row>
    <row r="7" spans="1:15" ht="12.75">
      <c r="A7" s="56"/>
      <c r="B7" s="32" t="s">
        <v>78</v>
      </c>
      <c r="C7" s="32" t="s">
        <v>5</v>
      </c>
      <c r="D7" s="32">
        <v>36</v>
      </c>
      <c r="E7" s="32">
        <v>0</v>
      </c>
      <c r="F7" s="32">
        <v>36</v>
      </c>
      <c r="G7" s="32">
        <v>18</v>
      </c>
      <c r="H7" s="32">
        <v>0</v>
      </c>
      <c r="I7" s="32" t="s">
        <v>91</v>
      </c>
      <c r="J7" s="32"/>
      <c r="K7" s="32" t="s">
        <v>85</v>
      </c>
      <c r="L7" s="32" t="s">
        <v>247</v>
      </c>
      <c r="N7" s="9"/>
      <c r="O7" s="9"/>
    </row>
    <row r="8" spans="1:15" ht="12.75">
      <c r="A8" s="56"/>
      <c r="B8" s="38" t="s">
        <v>79</v>
      </c>
      <c r="C8" s="38" t="s">
        <v>5</v>
      </c>
      <c r="D8" s="38">
        <v>36</v>
      </c>
      <c r="E8" s="38">
        <v>0</v>
      </c>
      <c r="F8" s="38">
        <v>36</v>
      </c>
      <c r="G8" s="38">
        <v>18</v>
      </c>
      <c r="H8" s="38">
        <v>0</v>
      </c>
      <c r="I8" s="38" t="s">
        <v>92</v>
      </c>
      <c r="J8" s="38"/>
      <c r="K8" s="32" t="s">
        <v>85</v>
      </c>
      <c r="L8" s="38" t="s">
        <v>247</v>
      </c>
      <c r="N8" s="9"/>
      <c r="O8" s="9"/>
    </row>
    <row r="9" spans="1:15" ht="12.75">
      <c r="A9" s="56"/>
      <c r="B9" s="32" t="s">
        <v>80</v>
      </c>
      <c r="C9" s="32" t="s">
        <v>5</v>
      </c>
      <c r="D9" s="32">
        <v>36</v>
      </c>
      <c r="E9" s="32">
        <v>0</v>
      </c>
      <c r="F9" s="32">
        <v>36</v>
      </c>
      <c r="G9" s="32">
        <v>30</v>
      </c>
      <c r="H9" s="32">
        <v>30</v>
      </c>
      <c r="I9" s="32" t="s">
        <v>52</v>
      </c>
      <c r="J9" s="32"/>
      <c r="K9" s="32" t="s">
        <v>258</v>
      </c>
      <c r="L9" s="32" t="s">
        <v>247</v>
      </c>
      <c r="N9" s="9"/>
      <c r="O9" s="9"/>
    </row>
    <row r="10" spans="1:12" ht="12.75">
      <c r="A10" s="56"/>
      <c r="B10" s="38" t="s">
        <v>83</v>
      </c>
      <c r="C10" s="38" t="s">
        <v>6</v>
      </c>
      <c r="D10" s="38">
        <v>72</v>
      </c>
      <c r="E10" s="38">
        <v>72</v>
      </c>
      <c r="F10" s="38">
        <v>0</v>
      </c>
      <c r="G10" s="38">
        <v>54</v>
      </c>
      <c r="H10" s="38">
        <v>6</v>
      </c>
      <c r="I10" s="38" t="s">
        <v>93</v>
      </c>
      <c r="J10" s="38"/>
      <c r="K10" s="32" t="s">
        <v>258</v>
      </c>
      <c r="L10" s="38" t="s">
        <v>6</v>
      </c>
    </row>
    <row r="11" spans="1:12" ht="12.75">
      <c r="A11" s="56"/>
      <c r="B11" s="32" t="s">
        <v>94</v>
      </c>
      <c r="C11" s="32" t="s">
        <v>5</v>
      </c>
      <c r="D11" s="32">
        <v>36</v>
      </c>
      <c r="E11" s="32">
        <v>36</v>
      </c>
      <c r="F11" s="32">
        <v>0</v>
      </c>
      <c r="G11" s="32">
        <v>54</v>
      </c>
      <c r="H11" s="32">
        <v>6</v>
      </c>
      <c r="I11" s="32" t="s">
        <v>89</v>
      </c>
      <c r="J11" s="32"/>
      <c r="K11" s="32" t="s">
        <v>258</v>
      </c>
      <c r="L11" s="32" t="s">
        <v>239</v>
      </c>
    </row>
    <row r="12" spans="1:12" ht="25.5">
      <c r="A12" s="56"/>
      <c r="B12" s="38" t="s">
        <v>82</v>
      </c>
      <c r="C12" s="38" t="s">
        <v>4</v>
      </c>
      <c r="D12" s="38">
        <v>72</v>
      </c>
      <c r="E12" s="38">
        <v>72</v>
      </c>
      <c r="F12" s="38">
        <v>0</v>
      </c>
      <c r="G12" s="38">
        <v>54</v>
      </c>
      <c r="H12" s="38">
        <v>6</v>
      </c>
      <c r="I12" s="38" t="s">
        <v>96</v>
      </c>
      <c r="J12" s="38" t="s">
        <v>97</v>
      </c>
      <c r="K12" s="32" t="s">
        <v>258</v>
      </c>
      <c r="L12" s="38" t="s">
        <v>4</v>
      </c>
    </row>
    <row r="13" spans="1:12" ht="21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6.25" customHeight="1">
      <c r="A14" s="60" t="s">
        <v>7</v>
      </c>
      <c r="B14" s="32" t="s">
        <v>98</v>
      </c>
      <c r="C14" s="32" t="s">
        <v>4</v>
      </c>
      <c r="D14" s="32">
        <v>72</v>
      </c>
      <c r="E14" s="32">
        <v>72</v>
      </c>
      <c r="F14" s="32">
        <v>0</v>
      </c>
      <c r="G14" s="32">
        <v>40</v>
      </c>
      <c r="H14" s="32">
        <v>4</v>
      </c>
      <c r="I14" s="32" t="s">
        <v>99</v>
      </c>
      <c r="J14" s="32" t="s">
        <v>100</v>
      </c>
      <c r="K14" s="32" t="s">
        <v>85</v>
      </c>
      <c r="L14" s="32" t="s">
        <v>4</v>
      </c>
    </row>
    <row r="15" spans="1:12" ht="12.75">
      <c r="A15" s="61"/>
      <c r="B15" s="38" t="s">
        <v>29</v>
      </c>
      <c r="C15" s="38" t="s">
        <v>8</v>
      </c>
      <c r="D15" s="38">
        <v>72</v>
      </c>
      <c r="E15" s="38">
        <v>72</v>
      </c>
      <c r="F15" s="38">
        <v>0</v>
      </c>
      <c r="G15" s="38">
        <v>54</v>
      </c>
      <c r="H15" s="38">
        <v>6</v>
      </c>
      <c r="I15" s="38" t="s">
        <v>96</v>
      </c>
      <c r="J15" s="38" t="s">
        <v>90</v>
      </c>
      <c r="K15" s="32" t="s">
        <v>258</v>
      </c>
      <c r="L15" s="38" t="s">
        <v>8</v>
      </c>
    </row>
    <row r="16" spans="1:12" ht="25.5">
      <c r="A16" s="61"/>
      <c r="B16" s="32" t="s">
        <v>101</v>
      </c>
      <c r="C16" s="32" t="s">
        <v>5</v>
      </c>
      <c r="D16" s="32">
        <v>36</v>
      </c>
      <c r="E16" s="32">
        <v>36</v>
      </c>
      <c r="F16" s="32">
        <v>0</v>
      </c>
      <c r="G16" s="32">
        <v>54</v>
      </c>
      <c r="H16" s="32">
        <v>6</v>
      </c>
      <c r="I16" s="32" t="s">
        <v>9</v>
      </c>
      <c r="J16" s="32"/>
      <c r="K16" s="32" t="s">
        <v>85</v>
      </c>
      <c r="L16" s="32" t="s">
        <v>248</v>
      </c>
    </row>
    <row r="17" spans="1:12" ht="12.75">
      <c r="A17" s="61"/>
      <c r="B17" s="38" t="s">
        <v>102</v>
      </c>
      <c r="C17" s="38" t="s">
        <v>4</v>
      </c>
      <c r="D17" s="38">
        <v>72</v>
      </c>
      <c r="E17" s="38">
        <v>72</v>
      </c>
      <c r="F17" s="38">
        <v>0</v>
      </c>
      <c r="G17" s="38">
        <v>54</v>
      </c>
      <c r="H17" s="38">
        <v>6</v>
      </c>
      <c r="I17" s="38" t="s">
        <v>95</v>
      </c>
      <c r="J17" s="38" t="s">
        <v>14</v>
      </c>
      <c r="K17" s="32" t="s">
        <v>258</v>
      </c>
      <c r="L17" s="38" t="s">
        <v>4</v>
      </c>
    </row>
    <row r="18" spans="1:12" ht="25.5">
      <c r="A18" s="61"/>
      <c r="B18" s="32" t="s">
        <v>31</v>
      </c>
      <c r="C18" s="32" t="s">
        <v>5</v>
      </c>
      <c r="D18" s="32">
        <v>72</v>
      </c>
      <c r="E18" s="32">
        <v>72</v>
      </c>
      <c r="F18" s="32">
        <v>0</v>
      </c>
      <c r="G18" s="32">
        <v>40</v>
      </c>
      <c r="H18" s="32">
        <v>4</v>
      </c>
      <c r="I18" s="32" t="s">
        <v>89</v>
      </c>
      <c r="J18" s="32" t="s">
        <v>52</v>
      </c>
      <c r="K18" s="32" t="s">
        <v>85</v>
      </c>
      <c r="L18" s="32" t="s">
        <v>241</v>
      </c>
    </row>
    <row r="19" spans="1:12" ht="12.75">
      <c r="A19" s="61"/>
      <c r="B19" s="38" t="s">
        <v>103</v>
      </c>
      <c r="C19" s="38" t="s">
        <v>5</v>
      </c>
      <c r="D19" s="38">
        <v>72</v>
      </c>
      <c r="E19" s="38">
        <v>72</v>
      </c>
      <c r="F19" s="38">
        <v>0</v>
      </c>
      <c r="G19" s="38">
        <v>54</v>
      </c>
      <c r="H19" s="38">
        <v>6</v>
      </c>
      <c r="I19" s="38" t="s">
        <v>86</v>
      </c>
      <c r="J19" s="38" t="s">
        <v>87</v>
      </c>
      <c r="K19" s="32" t="s">
        <v>85</v>
      </c>
      <c r="L19" s="38" t="s">
        <v>240</v>
      </c>
    </row>
    <row r="20" spans="1:12" ht="25.5">
      <c r="A20" s="61"/>
      <c r="B20" s="32" t="s">
        <v>35</v>
      </c>
      <c r="C20" s="32" t="s">
        <v>5</v>
      </c>
      <c r="D20" s="32">
        <v>36</v>
      </c>
      <c r="E20" s="32">
        <v>0</v>
      </c>
      <c r="F20" s="32">
        <v>36</v>
      </c>
      <c r="G20" s="32">
        <v>40</v>
      </c>
      <c r="H20" s="32">
        <v>0</v>
      </c>
      <c r="I20" s="32" t="s">
        <v>15</v>
      </c>
      <c r="J20" s="32"/>
      <c r="K20" s="32" t="s">
        <v>258</v>
      </c>
      <c r="L20" s="32" t="s">
        <v>242</v>
      </c>
    </row>
    <row r="21" spans="1:12" ht="25.5">
      <c r="A21" s="61"/>
      <c r="B21" s="38" t="s">
        <v>33</v>
      </c>
      <c r="C21" s="38" t="s">
        <v>5</v>
      </c>
      <c r="D21" s="38">
        <v>54</v>
      </c>
      <c r="E21" s="38">
        <v>0</v>
      </c>
      <c r="F21" s="38">
        <v>54</v>
      </c>
      <c r="G21" s="38">
        <v>40</v>
      </c>
      <c r="H21" s="38">
        <v>0</v>
      </c>
      <c r="I21" s="38" t="s">
        <v>104</v>
      </c>
      <c r="J21" s="38" t="s">
        <v>105</v>
      </c>
      <c r="K21" s="32" t="s">
        <v>258</v>
      </c>
      <c r="L21" s="38" t="s">
        <v>242</v>
      </c>
    </row>
    <row r="22" spans="1:12" ht="12.75">
      <c r="A22" s="61"/>
      <c r="B22" s="32" t="s">
        <v>106</v>
      </c>
      <c r="C22" s="32" t="s">
        <v>5</v>
      </c>
      <c r="D22" s="32">
        <v>72</v>
      </c>
      <c r="E22" s="32">
        <v>72</v>
      </c>
      <c r="F22" s="32">
        <v>0</v>
      </c>
      <c r="G22" s="32">
        <v>54</v>
      </c>
      <c r="H22" s="32">
        <v>6</v>
      </c>
      <c r="I22" s="32" t="s">
        <v>107</v>
      </c>
      <c r="J22" s="32"/>
      <c r="K22" s="32" t="s">
        <v>258</v>
      </c>
      <c r="L22" s="32" t="s">
        <v>235</v>
      </c>
    </row>
    <row r="23" spans="1:12" ht="12.75">
      <c r="A23" s="62"/>
      <c r="B23" s="38" t="s">
        <v>108</v>
      </c>
      <c r="C23" s="38" t="s">
        <v>5</v>
      </c>
      <c r="D23" s="38">
        <v>72</v>
      </c>
      <c r="E23" s="38">
        <v>72</v>
      </c>
      <c r="F23" s="38">
        <v>0</v>
      </c>
      <c r="G23" s="38">
        <v>54</v>
      </c>
      <c r="H23" s="38">
        <v>6</v>
      </c>
      <c r="I23" s="38" t="s">
        <v>109</v>
      </c>
      <c r="J23" s="38"/>
      <c r="K23" s="32" t="s">
        <v>258</v>
      </c>
      <c r="L23" s="38" t="s">
        <v>235</v>
      </c>
    </row>
    <row r="24" spans="1:12" ht="19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26.25" customHeight="1">
      <c r="A25" s="56" t="s">
        <v>10</v>
      </c>
      <c r="B25" s="33" t="s">
        <v>40</v>
      </c>
      <c r="C25" s="33" t="s">
        <v>5</v>
      </c>
      <c r="D25" s="33">
        <v>72</v>
      </c>
      <c r="E25" s="33">
        <v>0</v>
      </c>
      <c r="F25" s="33">
        <v>72</v>
      </c>
      <c r="G25" s="33">
        <v>54</v>
      </c>
      <c r="H25" s="33">
        <v>6</v>
      </c>
      <c r="I25" s="33" t="s">
        <v>110</v>
      </c>
      <c r="J25" s="33" t="s">
        <v>111</v>
      </c>
      <c r="K25" s="33" t="s">
        <v>258</v>
      </c>
      <c r="L25" s="33" t="s">
        <v>239</v>
      </c>
    </row>
    <row r="26" spans="1:12" ht="25.5">
      <c r="A26" s="56"/>
      <c r="B26" s="41" t="s">
        <v>112</v>
      </c>
      <c r="C26" s="41" t="s">
        <v>5</v>
      </c>
      <c r="D26" s="41">
        <v>72</v>
      </c>
      <c r="E26" s="41">
        <v>0</v>
      </c>
      <c r="F26" s="41">
        <v>72</v>
      </c>
      <c r="G26" s="41">
        <v>20</v>
      </c>
      <c r="H26" s="41">
        <v>0</v>
      </c>
      <c r="I26" s="41" t="s">
        <v>113</v>
      </c>
      <c r="J26" s="41"/>
      <c r="K26" s="33" t="s">
        <v>85</v>
      </c>
      <c r="L26" s="41" t="s">
        <v>243</v>
      </c>
    </row>
    <row r="27" spans="1:12" ht="25.5">
      <c r="A27" s="56"/>
      <c r="B27" s="33" t="s">
        <v>114</v>
      </c>
      <c r="C27" s="33" t="s">
        <v>5</v>
      </c>
      <c r="D27" s="33">
        <v>72</v>
      </c>
      <c r="E27" s="33">
        <v>0</v>
      </c>
      <c r="F27" s="33">
        <v>72</v>
      </c>
      <c r="G27" s="33">
        <v>20</v>
      </c>
      <c r="H27" s="33">
        <v>0</v>
      </c>
      <c r="I27" s="33" t="s">
        <v>115</v>
      </c>
      <c r="J27" s="33"/>
      <c r="K27" s="33" t="s">
        <v>258</v>
      </c>
      <c r="L27" s="33" t="s">
        <v>247</v>
      </c>
    </row>
    <row r="28" spans="1:12" ht="12.75">
      <c r="A28" s="56"/>
      <c r="B28" s="41" t="s">
        <v>42</v>
      </c>
      <c r="C28" s="41" t="s">
        <v>5</v>
      </c>
      <c r="D28" s="41">
        <v>72</v>
      </c>
      <c r="E28" s="41">
        <v>72</v>
      </c>
      <c r="F28" s="41">
        <v>0</v>
      </c>
      <c r="G28" s="41">
        <v>54</v>
      </c>
      <c r="H28" s="41">
        <v>6</v>
      </c>
      <c r="I28" s="41" t="s">
        <v>116</v>
      </c>
      <c r="J28" s="41"/>
      <c r="K28" s="33" t="s">
        <v>258</v>
      </c>
      <c r="L28" s="41" t="s">
        <v>249</v>
      </c>
    </row>
    <row r="29" spans="1:12" ht="25.5">
      <c r="A29" s="56"/>
      <c r="B29" s="33" t="s">
        <v>117</v>
      </c>
      <c r="C29" s="33" t="s">
        <v>11</v>
      </c>
      <c r="D29" s="33">
        <v>72</v>
      </c>
      <c r="E29" s="33">
        <v>72</v>
      </c>
      <c r="F29" s="33">
        <v>0</v>
      </c>
      <c r="G29" s="33">
        <v>54</v>
      </c>
      <c r="H29" s="33">
        <v>6</v>
      </c>
      <c r="I29" s="33" t="s">
        <v>107</v>
      </c>
      <c r="J29" s="33"/>
      <c r="K29" s="33" t="s">
        <v>85</v>
      </c>
      <c r="L29" s="33" t="s">
        <v>11</v>
      </c>
    </row>
    <row r="30" spans="1:12" ht="25.5">
      <c r="A30" s="56"/>
      <c r="B30" s="41" t="s">
        <v>118</v>
      </c>
      <c r="C30" s="41" t="s">
        <v>5</v>
      </c>
      <c r="D30" s="41">
        <v>54</v>
      </c>
      <c r="E30" s="41">
        <v>54</v>
      </c>
      <c r="F30" s="41">
        <v>0</v>
      </c>
      <c r="G30" s="41">
        <v>40</v>
      </c>
      <c r="H30" s="41">
        <v>0</v>
      </c>
      <c r="I30" s="41" t="s">
        <v>119</v>
      </c>
      <c r="J30" s="41"/>
      <c r="K30" s="33" t="s">
        <v>258</v>
      </c>
      <c r="L30" s="41" t="s">
        <v>222</v>
      </c>
    </row>
    <row r="31" spans="1:12" ht="25.5">
      <c r="A31" s="56"/>
      <c r="B31" s="33" t="s">
        <v>120</v>
      </c>
      <c r="C31" s="33" t="s">
        <v>5</v>
      </c>
      <c r="D31" s="33">
        <v>54</v>
      </c>
      <c r="E31" s="33">
        <v>0</v>
      </c>
      <c r="F31" s="33">
        <v>54</v>
      </c>
      <c r="G31" s="33">
        <v>20</v>
      </c>
      <c r="H31" s="33">
        <v>0</v>
      </c>
      <c r="I31" s="33" t="s">
        <v>121</v>
      </c>
      <c r="J31" s="33"/>
      <c r="K31" s="33" t="s">
        <v>85</v>
      </c>
      <c r="L31" s="33" t="s">
        <v>250</v>
      </c>
    </row>
    <row r="32" spans="1:12" ht="25.5">
      <c r="A32" s="56"/>
      <c r="B32" s="41" t="s">
        <v>122</v>
      </c>
      <c r="C32" s="41" t="s">
        <v>5</v>
      </c>
      <c r="D32" s="41">
        <v>54</v>
      </c>
      <c r="E32" s="41">
        <v>0</v>
      </c>
      <c r="F32" s="41">
        <v>54</v>
      </c>
      <c r="G32" s="41">
        <v>20</v>
      </c>
      <c r="H32" s="41">
        <v>0</v>
      </c>
      <c r="I32" s="41" t="s">
        <v>121</v>
      </c>
      <c r="J32" s="41"/>
      <c r="K32" s="33" t="s">
        <v>258</v>
      </c>
      <c r="L32" s="41" t="s">
        <v>235</v>
      </c>
    </row>
    <row r="33" spans="1:12" ht="25.5">
      <c r="A33" s="56"/>
      <c r="B33" s="33" t="s">
        <v>123</v>
      </c>
      <c r="C33" s="33" t="s">
        <v>5</v>
      </c>
      <c r="D33" s="33">
        <v>72</v>
      </c>
      <c r="E33" s="33">
        <v>0</v>
      </c>
      <c r="F33" s="33">
        <v>72</v>
      </c>
      <c r="G33" s="33">
        <v>20</v>
      </c>
      <c r="H33" s="33">
        <v>0</v>
      </c>
      <c r="I33" s="33" t="s">
        <v>124</v>
      </c>
      <c r="J33" s="33" t="s">
        <v>125</v>
      </c>
      <c r="K33" s="33" t="s">
        <v>85</v>
      </c>
      <c r="L33" s="33" t="s">
        <v>251</v>
      </c>
    </row>
    <row r="34" spans="1:12" ht="23.25" customHeight="1">
      <c r="A34" s="56"/>
      <c r="B34" s="41" t="s">
        <v>57</v>
      </c>
      <c r="C34" s="41" t="s">
        <v>5</v>
      </c>
      <c r="D34" s="41">
        <v>72</v>
      </c>
      <c r="E34" s="41">
        <v>0</v>
      </c>
      <c r="F34" s="41">
        <v>72</v>
      </c>
      <c r="G34" s="41">
        <v>18</v>
      </c>
      <c r="H34" s="41">
        <v>0</v>
      </c>
      <c r="I34" s="46" t="s">
        <v>261</v>
      </c>
      <c r="J34" s="46" t="s">
        <v>262</v>
      </c>
      <c r="K34" s="33" t="s">
        <v>258</v>
      </c>
      <c r="L34" s="41" t="s">
        <v>252</v>
      </c>
    </row>
    <row r="35" spans="1:12" ht="12.75">
      <c r="A35" s="56"/>
      <c r="B35" s="33" t="s">
        <v>43</v>
      </c>
      <c r="C35" s="33" t="s">
        <v>5</v>
      </c>
      <c r="D35" s="33">
        <v>72</v>
      </c>
      <c r="E35" s="33">
        <v>54</v>
      </c>
      <c r="F35" s="33">
        <v>18</v>
      </c>
      <c r="G35" s="33">
        <v>54</v>
      </c>
      <c r="H35" s="33">
        <v>6</v>
      </c>
      <c r="I35" s="33" t="s">
        <v>126</v>
      </c>
      <c r="J35" s="33" t="s">
        <v>127</v>
      </c>
      <c r="K35" s="33" t="s">
        <v>258</v>
      </c>
      <c r="L35" s="33" t="s">
        <v>16</v>
      </c>
    </row>
    <row r="36" spans="1:1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25.5" customHeight="1">
      <c r="A37" s="56" t="s">
        <v>59</v>
      </c>
      <c r="B37" s="41" t="s">
        <v>128</v>
      </c>
      <c r="C37" s="41" t="s">
        <v>11</v>
      </c>
      <c r="D37" s="41">
        <v>90</v>
      </c>
      <c r="E37" s="41">
        <v>90</v>
      </c>
      <c r="F37" s="41">
        <v>0</v>
      </c>
      <c r="G37" s="41">
        <v>54</v>
      </c>
      <c r="H37" s="41">
        <v>6</v>
      </c>
      <c r="I37" s="41" t="s">
        <v>129</v>
      </c>
      <c r="J37" s="41" t="s">
        <v>9</v>
      </c>
      <c r="K37" s="33" t="s">
        <v>85</v>
      </c>
      <c r="L37" s="41" t="s">
        <v>11</v>
      </c>
    </row>
    <row r="38" spans="1:12" ht="12.75">
      <c r="A38" s="56"/>
      <c r="B38" s="33" t="s">
        <v>49</v>
      </c>
      <c r="C38" s="33" t="s">
        <v>5</v>
      </c>
      <c r="D38" s="33">
        <v>54</v>
      </c>
      <c r="E38" s="33">
        <v>0</v>
      </c>
      <c r="F38" s="33">
        <v>54</v>
      </c>
      <c r="G38" s="33">
        <v>18</v>
      </c>
      <c r="H38" s="33">
        <v>0</v>
      </c>
      <c r="I38" s="33" t="s">
        <v>131</v>
      </c>
      <c r="J38" s="33"/>
      <c r="K38" s="33" t="s">
        <v>85</v>
      </c>
      <c r="L38" s="33" t="s">
        <v>246</v>
      </c>
    </row>
    <row r="39" spans="1:12" ht="25.5">
      <c r="A39" s="56"/>
      <c r="B39" s="41" t="s">
        <v>132</v>
      </c>
      <c r="C39" s="41" t="s">
        <v>8</v>
      </c>
      <c r="D39" s="41">
        <v>72</v>
      </c>
      <c r="E39" s="41">
        <v>72</v>
      </c>
      <c r="F39" s="41">
        <v>0</v>
      </c>
      <c r="G39" s="41">
        <v>54</v>
      </c>
      <c r="H39" s="41">
        <v>6</v>
      </c>
      <c r="I39" s="41" t="s">
        <v>133</v>
      </c>
      <c r="J39" s="41"/>
      <c r="K39" s="41"/>
      <c r="L39" s="41" t="s">
        <v>215</v>
      </c>
    </row>
    <row r="40" spans="1:12" ht="25.5">
      <c r="A40" s="56"/>
      <c r="B40" s="33" t="s">
        <v>134</v>
      </c>
      <c r="C40" s="33" t="s">
        <v>6</v>
      </c>
      <c r="D40" s="33">
        <v>72</v>
      </c>
      <c r="E40" s="33">
        <v>72</v>
      </c>
      <c r="F40" s="33">
        <v>0</v>
      </c>
      <c r="G40" s="33">
        <v>54</v>
      </c>
      <c r="H40" s="33">
        <v>6</v>
      </c>
      <c r="I40" s="33"/>
      <c r="J40" s="33"/>
      <c r="K40" s="33" t="s">
        <v>85</v>
      </c>
      <c r="L40" s="33" t="s">
        <v>6</v>
      </c>
    </row>
    <row r="41" spans="1:12" ht="12.75">
      <c r="A41" s="56"/>
      <c r="B41" s="41" t="s">
        <v>135</v>
      </c>
      <c r="C41" s="41" t="s">
        <v>5</v>
      </c>
      <c r="D41" s="41">
        <v>72</v>
      </c>
      <c r="E41" s="41">
        <v>0</v>
      </c>
      <c r="F41" s="41">
        <v>72</v>
      </c>
      <c r="G41" s="41">
        <v>30</v>
      </c>
      <c r="H41" s="41">
        <v>10</v>
      </c>
      <c r="I41" s="41" t="s">
        <v>136</v>
      </c>
      <c r="J41" s="41"/>
      <c r="K41" s="33" t="s">
        <v>85</v>
      </c>
      <c r="L41" s="41" t="s">
        <v>246</v>
      </c>
    </row>
    <row r="42" spans="1:12" ht="12.75">
      <c r="A42" s="56"/>
      <c r="B42" s="33" t="s">
        <v>137</v>
      </c>
      <c r="C42" s="33" t="s">
        <v>5</v>
      </c>
      <c r="D42" s="33">
        <v>72</v>
      </c>
      <c r="E42" s="33">
        <v>0</v>
      </c>
      <c r="F42" s="33">
        <v>72</v>
      </c>
      <c r="G42" s="33">
        <v>30</v>
      </c>
      <c r="H42" s="33">
        <v>10</v>
      </c>
      <c r="I42" s="33" t="s">
        <v>138</v>
      </c>
      <c r="J42" s="33"/>
      <c r="K42" s="33" t="s">
        <v>85</v>
      </c>
      <c r="L42" s="33" t="s">
        <v>234</v>
      </c>
    </row>
    <row r="43" spans="1:12" ht="25.5" customHeight="1">
      <c r="A43" s="56"/>
      <c r="B43" s="63" t="s">
        <v>139</v>
      </c>
      <c r="C43" s="52" t="s">
        <v>5</v>
      </c>
      <c r="D43" s="52">
        <v>0</v>
      </c>
      <c r="E43" s="52">
        <v>162</v>
      </c>
      <c r="F43" s="52">
        <v>162</v>
      </c>
      <c r="G43" s="52">
        <v>15</v>
      </c>
      <c r="H43" s="52">
        <v>0</v>
      </c>
      <c r="I43" s="52" t="s">
        <v>50</v>
      </c>
      <c r="J43" s="52" t="s">
        <v>51</v>
      </c>
      <c r="K43" s="53" t="s">
        <v>258</v>
      </c>
      <c r="L43" s="52" t="s">
        <v>253</v>
      </c>
    </row>
    <row r="44" spans="1:12" ht="25.5" customHeight="1">
      <c r="A44" s="56"/>
      <c r="B44" s="64"/>
      <c r="C44" s="52"/>
      <c r="D44" s="52"/>
      <c r="E44" s="52"/>
      <c r="F44" s="52"/>
      <c r="G44" s="52"/>
      <c r="H44" s="52"/>
      <c r="I44" s="52"/>
      <c r="J44" s="52"/>
      <c r="K44" s="54"/>
      <c r="L44" s="52"/>
    </row>
    <row r="45" spans="1:12" ht="12.75">
      <c r="A45" s="56"/>
      <c r="B45" s="33" t="s">
        <v>44</v>
      </c>
      <c r="C45" s="33" t="s">
        <v>5</v>
      </c>
      <c r="D45" s="33">
        <v>0</v>
      </c>
      <c r="E45" s="33">
        <v>90</v>
      </c>
      <c r="F45" s="33">
        <v>90</v>
      </c>
      <c r="G45" s="33">
        <v>54</v>
      </c>
      <c r="H45" s="33">
        <v>6</v>
      </c>
      <c r="I45" s="33" t="s">
        <v>53</v>
      </c>
      <c r="J45" s="33" t="s">
        <v>54</v>
      </c>
      <c r="K45" s="33" t="s">
        <v>258</v>
      </c>
      <c r="L45" s="33" t="s">
        <v>253</v>
      </c>
    </row>
    <row r="46" spans="1:12" ht="12.75" customHeight="1">
      <c r="A46" s="56"/>
      <c r="B46" s="55" t="s">
        <v>63</v>
      </c>
      <c r="C46" s="52" t="s">
        <v>5</v>
      </c>
      <c r="D46" s="52">
        <v>0</v>
      </c>
      <c r="E46" s="52">
        <v>54</v>
      </c>
      <c r="F46" s="52">
        <v>54</v>
      </c>
      <c r="G46" s="52">
        <v>54</v>
      </c>
      <c r="H46" s="52">
        <v>6</v>
      </c>
      <c r="I46" s="55" t="s">
        <v>110</v>
      </c>
      <c r="J46" s="52" t="s">
        <v>140</v>
      </c>
      <c r="K46" s="51" t="s">
        <v>258</v>
      </c>
      <c r="L46" s="52" t="s">
        <v>252</v>
      </c>
    </row>
    <row r="47" spans="1:12" ht="25.5" customHeight="1">
      <c r="A47" s="56"/>
      <c r="B47" s="55"/>
      <c r="C47" s="52"/>
      <c r="D47" s="52"/>
      <c r="E47" s="52"/>
      <c r="F47" s="52"/>
      <c r="G47" s="52"/>
      <c r="H47" s="52"/>
      <c r="I47" s="55"/>
      <c r="J47" s="52"/>
      <c r="K47" s="51"/>
      <c r="L47" s="52"/>
    </row>
    <row r="48" spans="1:12" s="9" customFormat="1" ht="25.5">
      <c r="A48" s="56"/>
      <c r="B48" s="33" t="s">
        <v>254</v>
      </c>
      <c r="C48" s="42" t="s">
        <v>5</v>
      </c>
      <c r="D48" s="42">
        <v>72</v>
      </c>
      <c r="E48" s="42">
        <v>72</v>
      </c>
      <c r="F48" s="42"/>
      <c r="G48" s="42">
        <v>54</v>
      </c>
      <c r="H48" s="42">
        <v>6</v>
      </c>
      <c r="I48" s="33" t="s">
        <v>138</v>
      </c>
      <c r="J48" s="42"/>
      <c r="K48" s="33" t="s">
        <v>130</v>
      </c>
      <c r="L48" s="42" t="s">
        <v>255</v>
      </c>
    </row>
    <row r="49" spans="1:12" s="9" customFormat="1" ht="28.5">
      <c r="A49" s="56"/>
      <c r="B49" s="46" t="s">
        <v>60</v>
      </c>
      <c r="C49" s="48" t="s">
        <v>5</v>
      </c>
      <c r="D49" s="48">
        <v>0</v>
      </c>
      <c r="E49" s="48">
        <v>162</v>
      </c>
      <c r="F49" s="48">
        <v>162</v>
      </c>
      <c r="G49" s="48">
        <v>15</v>
      </c>
      <c r="H49" s="48">
        <v>0</v>
      </c>
      <c r="I49" s="47" t="s">
        <v>260</v>
      </c>
      <c r="J49" s="47" t="s">
        <v>263</v>
      </c>
      <c r="K49" s="46" t="s">
        <v>258</v>
      </c>
      <c r="L49" s="46" t="s">
        <v>253</v>
      </c>
    </row>
    <row r="50" spans="1:12" ht="25.5">
      <c r="A50" s="56"/>
      <c r="B50" s="41" t="s">
        <v>60</v>
      </c>
      <c r="C50" s="41" t="s">
        <v>5</v>
      </c>
      <c r="D50" s="41">
        <v>126</v>
      </c>
      <c r="E50" s="41">
        <v>0</v>
      </c>
      <c r="F50" s="41">
        <v>126</v>
      </c>
      <c r="G50" s="41">
        <v>15</v>
      </c>
      <c r="H50" s="41">
        <v>0</v>
      </c>
      <c r="I50" s="41" t="s">
        <v>218</v>
      </c>
      <c r="J50" s="44" t="s">
        <v>97</v>
      </c>
      <c r="K50" s="33" t="s">
        <v>130</v>
      </c>
      <c r="L50" s="41" t="s">
        <v>253</v>
      </c>
    </row>
    <row r="51" spans="1:12" ht="25.5">
      <c r="A51" s="56"/>
      <c r="B51" s="33" t="s">
        <v>256</v>
      </c>
      <c r="C51" s="33" t="s">
        <v>5</v>
      </c>
      <c r="D51" s="42">
        <v>36</v>
      </c>
      <c r="E51" s="42">
        <v>0</v>
      </c>
      <c r="F51" s="42">
        <v>36</v>
      </c>
      <c r="G51" s="42">
        <v>54</v>
      </c>
      <c r="H51" s="42">
        <v>6</v>
      </c>
      <c r="I51" s="33" t="s">
        <v>86</v>
      </c>
      <c r="J51" s="42"/>
      <c r="K51" s="33" t="s">
        <v>130</v>
      </c>
      <c r="L51" s="42" t="s">
        <v>239</v>
      </c>
    </row>
    <row r="52" spans="1:12" ht="12.75">
      <c r="A52" s="56"/>
      <c r="B52" s="42"/>
      <c r="C52" s="33"/>
      <c r="D52" s="42"/>
      <c r="E52" s="42"/>
      <c r="F52" s="42"/>
      <c r="G52" s="42"/>
      <c r="H52" s="42"/>
      <c r="I52" s="42"/>
      <c r="J52" s="42"/>
      <c r="K52" s="42"/>
      <c r="L52" s="42"/>
    </row>
    <row r="53" spans="2:12" ht="32.25">
      <c r="B53" s="5"/>
      <c r="C53" s="4"/>
      <c r="D53" s="3"/>
      <c r="E53" s="5"/>
      <c r="F53" s="5"/>
      <c r="G53" s="3"/>
      <c r="H53" s="3"/>
      <c r="I53" s="5"/>
      <c r="J53" s="5"/>
      <c r="K53" s="3"/>
      <c r="L53" s="3"/>
    </row>
    <row r="54" spans="2:12" ht="32.25">
      <c r="B54" s="5"/>
      <c r="C54" s="4"/>
      <c r="D54" s="3"/>
      <c r="E54" s="5"/>
      <c r="F54" s="5"/>
      <c r="G54" s="3"/>
      <c r="H54" s="3"/>
      <c r="I54" s="5"/>
      <c r="J54" s="5"/>
      <c r="K54" s="3"/>
      <c r="L54" s="3"/>
    </row>
    <row r="55" spans="2:12" ht="32.25">
      <c r="B55" s="5"/>
      <c r="C55" s="4"/>
      <c r="D55" s="3"/>
      <c r="E55" s="5"/>
      <c r="F55" s="5"/>
      <c r="G55" s="3"/>
      <c r="H55" s="3"/>
      <c r="I55" s="5"/>
      <c r="J55" s="5"/>
      <c r="K55" s="3"/>
      <c r="L55" s="3"/>
    </row>
    <row r="56" spans="2:12" ht="32.25">
      <c r="B56" s="5"/>
      <c r="C56" s="4"/>
      <c r="D56" s="3"/>
      <c r="E56" s="5"/>
      <c r="F56" s="5"/>
      <c r="G56" s="3"/>
      <c r="H56" s="3"/>
      <c r="I56" s="5"/>
      <c r="J56" s="5"/>
      <c r="K56" s="3"/>
      <c r="L56" s="3"/>
    </row>
    <row r="57" spans="2:12" ht="32.25">
      <c r="B57" s="5"/>
      <c r="C57" s="4"/>
      <c r="D57" s="3"/>
      <c r="E57" s="5"/>
      <c r="F57" s="5"/>
      <c r="G57" s="3"/>
      <c r="H57" s="3"/>
      <c r="I57" s="5"/>
      <c r="J57" s="5"/>
      <c r="K57" s="3"/>
      <c r="L57" s="3"/>
    </row>
    <row r="58" spans="2:12" ht="32.25">
      <c r="B58" s="5"/>
      <c r="C58" s="4"/>
      <c r="D58" s="4"/>
      <c r="E58" s="5"/>
      <c r="F58" s="5"/>
      <c r="G58" s="4"/>
      <c r="H58" s="4"/>
      <c r="I58" s="5"/>
      <c r="J58" s="5"/>
      <c r="K58" s="3"/>
      <c r="L58" s="3"/>
    </row>
    <row r="59" spans="2:12" ht="32.25">
      <c r="B59" s="5"/>
      <c r="C59" s="4"/>
      <c r="D59" s="3"/>
      <c r="E59" s="5"/>
      <c r="F59" s="5"/>
      <c r="G59" s="3"/>
      <c r="H59" s="3"/>
      <c r="I59" s="5"/>
      <c r="J59" s="5"/>
      <c r="K59" s="3"/>
      <c r="L59" s="3"/>
    </row>
    <row r="60" spans="2:12" ht="32.25"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2:12" ht="32.25">
      <c r="B61" s="3"/>
      <c r="C61" s="4"/>
      <c r="D61" s="3"/>
      <c r="E61" s="3"/>
      <c r="F61" s="3"/>
      <c r="G61" s="3"/>
      <c r="H61" s="3"/>
      <c r="I61" s="5"/>
      <c r="J61" s="5"/>
      <c r="K61" s="3"/>
      <c r="L61" s="3"/>
    </row>
    <row r="62" spans="2:12" ht="32.25">
      <c r="B62" s="3"/>
      <c r="C62" s="4"/>
      <c r="D62" s="3"/>
      <c r="E62" s="3"/>
      <c r="F62" s="3"/>
      <c r="G62" s="3"/>
      <c r="H62" s="3"/>
      <c r="I62" s="5"/>
      <c r="J62" s="5"/>
      <c r="K62" s="3"/>
      <c r="L62" s="3"/>
    </row>
    <row r="63" spans="2:12" ht="32.25">
      <c r="B63" s="3"/>
      <c r="C63" s="4"/>
      <c r="D63" s="3"/>
      <c r="E63" s="3"/>
      <c r="F63" s="3"/>
      <c r="G63" s="3"/>
      <c r="H63" s="3"/>
      <c r="I63" s="5"/>
      <c r="J63" s="5"/>
      <c r="K63" s="3"/>
      <c r="L63" s="3"/>
    </row>
    <row r="64" spans="2:12" ht="32.25">
      <c r="B64" s="3"/>
      <c r="C64" s="4"/>
      <c r="D64" s="3"/>
      <c r="E64" s="3"/>
      <c r="F64" s="3"/>
      <c r="G64" s="3"/>
      <c r="H64" s="3"/>
      <c r="I64" s="5"/>
      <c r="J64" s="5"/>
      <c r="K64" s="3"/>
      <c r="L64" s="3"/>
    </row>
    <row r="65" spans="2:12" ht="32.25"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</row>
    <row r="66" spans="2:12" ht="32.25">
      <c r="B66" s="3"/>
      <c r="C66" s="4"/>
      <c r="D66" s="3"/>
      <c r="E66" s="3"/>
      <c r="F66" s="3"/>
      <c r="G66" s="3"/>
      <c r="H66" s="3"/>
      <c r="I66" s="5"/>
      <c r="J66" s="5"/>
      <c r="K66" s="3"/>
      <c r="L66" s="5"/>
    </row>
    <row r="67" spans="2:12" ht="32.25">
      <c r="B67" s="3"/>
      <c r="C67" s="4"/>
      <c r="D67" s="3"/>
      <c r="E67" s="3"/>
      <c r="F67" s="3"/>
      <c r="G67" s="3"/>
      <c r="H67" s="3"/>
      <c r="I67" s="5"/>
      <c r="J67" s="5"/>
      <c r="K67" s="3"/>
      <c r="L67" s="5"/>
    </row>
    <row r="68" spans="2:12" ht="32.25">
      <c r="B68" s="3"/>
      <c r="C68" s="4"/>
      <c r="D68" s="3"/>
      <c r="E68" s="3"/>
      <c r="F68" s="3"/>
      <c r="G68" s="3"/>
      <c r="H68" s="3"/>
      <c r="I68" s="5"/>
      <c r="J68" s="5"/>
      <c r="K68" s="3"/>
      <c r="L68" s="3"/>
    </row>
    <row r="69" spans="2:12" ht="32.25">
      <c r="B69" s="3"/>
      <c r="C69" s="4"/>
      <c r="D69" s="3"/>
      <c r="E69" s="3"/>
      <c r="F69" s="3"/>
      <c r="G69" s="3"/>
      <c r="H69" s="3"/>
      <c r="I69" s="5"/>
      <c r="J69" s="5"/>
      <c r="K69" s="3"/>
      <c r="L69" s="5"/>
    </row>
    <row r="70" spans="2:12" ht="32.25"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</row>
    <row r="71" spans="2:12" ht="32.25">
      <c r="B71" s="3"/>
      <c r="C71" s="4"/>
      <c r="D71" s="3"/>
      <c r="E71" s="3"/>
      <c r="F71" s="3"/>
      <c r="G71" s="3"/>
      <c r="H71" s="3"/>
      <c r="I71" s="5"/>
      <c r="J71" s="3"/>
      <c r="K71" s="3"/>
      <c r="L71" s="3"/>
    </row>
    <row r="72" spans="2:12" ht="32.25">
      <c r="B72" s="3"/>
      <c r="C72" s="4"/>
      <c r="D72" s="3"/>
      <c r="E72" s="3"/>
      <c r="F72" s="3"/>
      <c r="G72" s="3"/>
      <c r="H72" s="3"/>
      <c r="I72" s="5"/>
      <c r="J72" s="3"/>
      <c r="K72" s="3"/>
      <c r="L72" s="3"/>
    </row>
    <row r="73" spans="2:12" ht="32.25">
      <c r="B73" s="3"/>
      <c r="C73" s="4"/>
      <c r="D73" s="3"/>
      <c r="E73" s="3"/>
      <c r="F73" s="3"/>
      <c r="G73" s="3"/>
      <c r="H73" s="3"/>
      <c r="I73" s="5"/>
      <c r="J73" s="3"/>
      <c r="K73" s="3"/>
      <c r="L73" s="3"/>
    </row>
    <row r="74" spans="2:12" ht="32.25">
      <c r="B74" s="3"/>
      <c r="C74" s="4"/>
      <c r="D74" s="3"/>
      <c r="E74" s="3"/>
      <c r="F74" s="3"/>
      <c r="G74" s="3"/>
      <c r="H74" s="3"/>
      <c r="I74" s="5"/>
      <c r="J74" s="3"/>
      <c r="K74" s="3"/>
      <c r="L74" s="3"/>
    </row>
    <row r="75" spans="2:12" ht="32.25"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</row>
    <row r="76" spans="2:12" ht="32.25">
      <c r="B76" s="3"/>
      <c r="C76" s="4"/>
      <c r="D76" s="3"/>
      <c r="E76" s="3"/>
      <c r="F76" s="3"/>
      <c r="G76" s="3"/>
      <c r="H76" s="3"/>
      <c r="I76" s="5"/>
      <c r="J76" s="3"/>
      <c r="K76" s="3"/>
      <c r="L76" s="3"/>
    </row>
    <row r="77" spans="2:12" ht="32.25">
      <c r="B77" s="3"/>
      <c r="C77" s="4"/>
      <c r="D77" s="3"/>
      <c r="E77" s="3"/>
      <c r="F77" s="3"/>
      <c r="G77" s="3"/>
      <c r="H77" s="3"/>
      <c r="I77" s="5"/>
      <c r="J77" s="3"/>
      <c r="K77" s="3"/>
      <c r="L77" s="3"/>
    </row>
    <row r="78" spans="2:12" ht="32.25">
      <c r="B78" s="3"/>
      <c r="C78" s="4"/>
      <c r="D78" s="3"/>
      <c r="E78" s="3"/>
      <c r="F78" s="3"/>
      <c r="G78" s="3"/>
      <c r="H78" s="3"/>
      <c r="I78" s="5"/>
      <c r="J78" s="3"/>
      <c r="K78" s="3"/>
      <c r="L78" s="3"/>
    </row>
    <row r="79" spans="2:12" ht="32.25">
      <c r="B79" s="3"/>
      <c r="C79" s="4"/>
      <c r="D79" s="3"/>
      <c r="E79" s="3"/>
      <c r="F79" s="3"/>
      <c r="G79" s="3"/>
      <c r="H79" s="3"/>
      <c r="I79" s="5"/>
      <c r="J79" s="3"/>
      <c r="K79" s="3"/>
      <c r="L79" s="3"/>
    </row>
    <row r="80" spans="2:12" ht="32.25">
      <c r="B80" s="3"/>
      <c r="C80" s="4"/>
      <c r="D80" s="3"/>
      <c r="E80" s="3"/>
      <c r="F80" s="3"/>
      <c r="G80" s="3"/>
      <c r="H80" s="3"/>
      <c r="I80" s="5"/>
      <c r="J80" s="3"/>
      <c r="K80" s="3"/>
      <c r="L80" s="3"/>
    </row>
    <row r="81" spans="2:12" ht="32.25"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</row>
    <row r="82" spans="2:12" ht="32.25">
      <c r="B82" s="3"/>
      <c r="C82" s="4"/>
      <c r="D82" s="3"/>
      <c r="E82" s="3"/>
      <c r="F82" s="3"/>
      <c r="G82" s="3"/>
      <c r="H82" s="3"/>
      <c r="I82" s="5"/>
      <c r="J82" s="3"/>
      <c r="K82" s="3"/>
      <c r="L82" s="3"/>
    </row>
    <row r="83" spans="2:12" ht="32.25">
      <c r="B83" s="3"/>
      <c r="C83" s="4"/>
      <c r="D83" s="3"/>
      <c r="E83" s="3"/>
      <c r="F83" s="3"/>
      <c r="G83" s="3"/>
      <c r="H83" s="3"/>
      <c r="I83" s="5"/>
      <c r="J83" s="3"/>
      <c r="K83" s="3"/>
      <c r="L83" s="3"/>
    </row>
    <row r="84" spans="2:12" ht="32.25">
      <c r="B84" s="3"/>
      <c r="C84" s="4"/>
      <c r="D84" s="3"/>
      <c r="E84" s="3"/>
      <c r="F84" s="3"/>
      <c r="G84" s="3"/>
      <c r="H84" s="3"/>
      <c r="I84" s="5"/>
      <c r="J84" s="3"/>
      <c r="K84" s="3"/>
      <c r="L84" s="3"/>
    </row>
    <row r="85" spans="2:12" ht="32.25">
      <c r="B85" s="3"/>
      <c r="C85" s="4"/>
      <c r="D85" s="3"/>
      <c r="E85" s="3"/>
      <c r="F85" s="3"/>
      <c r="G85" s="3"/>
      <c r="H85" s="3"/>
      <c r="I85" s="5"/>
      <c r="J85" s="3"/>
      <c r="K85" s="3"/>
      <c r="L85" s="3"/>
    </row>
    <row r="86" spans="2:12" ht="32.25">
      <c r="B86" s="3"/>
      <c r="C86" s="4"/>
      <c r="D86" s="3"/>
      <c r="E86" s="3"/>
      <c r="F86" s="3"/>
      <c r="G86" s="3"/>
      <c r="H86" s="3"/>
      <c r="I86" s="5"/>
      <c r="J86" s="3"/>
      <c r="K86" s="3"/>
      <c r="L86" s="3"/>
    </row>
    <row r="87" spans="2:12" ht="32.25">
      <c r="B87" s="3"/>
      <c r="C87" s="4"/>
      <c r="D87" s="3"/>
      <c r="E87" s="3"/>
      <c r="F87" s="3"/>
      <c r="G87" s="3"/>
      <c r="H87" s="3"/>
      <c r="I87" s="5"/>
      <c r="J87" s="3"/>
      <c r="K87" s="3"/>
      <c r="L87" s="3"/>
    </row>
    <row r="88" spans="2:12" ht="32.25">
      <c r="B88" s="3"/>
      <c r="C88" s="4"/>
      <c r="D88" s="3"/>
      <c r="E88" s="3"/>
      <c r="F88" s="3"/>
      <c r="G88" s="3"/>
      <c r="H88" s="3"/>
      <c r="I88" s="5"/>
      <c r="J88" s="3"/>
      <c r="K88" s="3"/>
      <c r="L88" s="3"/>
    </row>
    <row r="89" spans="2:12" ht="32.25">
      <c r="B89" s="3"/>
      <c r="C89" s="4"/>
      <c r="D89" s="3"/>
      <c r="E89" s="3"/>
      <c r="F89" s="3"/>
      <c r="G89" s="3"/>
      <c r="H89" s="3"/>
      <c r="I89" s="5"/>
      <c r="J89" s="3"/>
      <c r="K89" s="3"/>
      <c r="L89" s="5"/>
    </row>
    <row r="90" spans="2:12" ht="32.25">
      <c r="B90" s="3"/>
      <c r="C90" s="4"/>
      <c r="D90" s="3"/>
      <c r="E90" s="3"/>
      <c r="F90" s="3"/>
      <c r="G90" s="3"/>
      <c r="H90" s="3"/>
      <c r="I90" s="5"/>
      <c r="J90" s="3"/>
      <c r="K90" s="3"/>
      <c r="L90" s="5"/>
    </row>
    <row r="91" spans="2:12" ht="32.25">
      <c r="B91" s="3"/>
      <c r="C91" s="4"/>
      <c r="D91" s="3"/>
      <c r="E91" s="3"/>
      <c r="F91" s="3"/>
      <c r="G91" s="3"/>
      <c r="H91" s="3"/>
      <c r="I91" s="5"/>
      <c r="J91" s="3"/>
      <c r="K91" s="3"/>
      <c r="L91" s="3"/>
    </row>
    <row r="92" spans="2:12" ht="32.25">
      <c r="B92" s="3"/>
      <c r="C92" s="4"/>
      <c r="D92" s="3"/>
      <c r="E92" s="3"/>
      <c r="F92" s="3"/>
      <c r="G92" s="3"/>
      <c r="H92" s="3"/>
      <c r="I92" s="5"/>
      <c r="J92" s="3"/>
      <c r="K92" s="3"/>
      <c r="L92" s="3"/>
    </row>
    <row r="93" spans="2:12" ht="32.25">
      <c r="B93" s="3"/>
      <c r="C93" s="4"/>
      <c r="D93" s="3"/>
      <c r="E93" s="3"/>
      <c r="F93" s="3"/>
      <c r="G93" s="3"/>
      <c r="H93" s="3"/>
      <c r="I93" s="5"/>
      <c r="J93" s="3"/>
      <c r="K93" s="3"/>
      <c r="L93" s="3"/>
    </row>
    <row r="94" spans="2:12" ht="32.25">
      <c r="B94" s="3"/>
      <c r="C94" s="4"/>
      <c r="D94" s="3"/>
      <c r="E94" s="3"/>
      <c r="F94" s="3"/>
      <c r="G94" s="3"/>
      <c r="H94" s="3"/>
      <c r="I94" s="5"/>
      <c r="J94" s="3"/>
      <c r="K94" s="3"/>
      <c r="L94" s="3"/>
    </row>
    <row r="95" spans="2:12" ht="32.25">
      <c r="B95" s="3"/>
      <c r="C95" s="4"/>
      <c r="D95" s="3"/>
      <c r="E95" s="3"/>
      <c r="F95" s="3"/>
      <c r="G95" s="3"/>
      <c r="H95" s="3"/>
      <c r="I95" s="5"/>
      <c r="J95" s="3"/>
      <c r="K95" s="3"/>
      <c r="L95" s="3"/>
    </row>
    <row r="96" spans="2:12" ht="32.25">
      <c r="B96" s="3"/>
      <c r="C96" s="4"/>
      <c r="D96" s="3"/>
      <c r="E96" s="3"/>
      <c r="F96" s="3"/>
      <c r="G96" s="3"/>
      <c r="H96" s="3"/>
      <c r="I96" s="4"/>
      <c r="J96" s="3"/>
      <c r="K96" s="3"/>
      <c r="L96" s="3"/>
    </row>
    <row r="97" spans="2:12" ht="32.25">
      <c r="B97" s="3"/>
      <c r="C97" s="4"/>
      <c r="D97" s="3"/>
      <c r="E97" s="3"/>
      <c r="F97" s="3"/>
      <c r="G97" s="3"/>
      <c r="H97" s="3"/>
      <c r="I97" s="5"/>
      <c r="J97" s="3"/>
      <c r="K97" s="3"/>
      <c r="L97" s="3"/>
    </row>
    <row r="98" spans="2:12" ht="32.25"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</row>
    <row r="99" spans="2:12" ht="32.25">
      <c r="B99" s="3"/>
      <c r="C99" s="4"/>
      <c r="D99" s="3"/>
      <c r="E99" s="3"/>
      <c r="F99" s="3"/>
      <c r="G99" s="3"/>
      <c r="H99" s="3"/>
      <c r="I99" s="5"/>
      <c r="J99" s="3"/>
      <c r="K99" s="3"/>
      <c r="L99" s="3"/>
    </row>
    <row r="100" spans="2:12" ht="32.25">
      <c r="B100" s="3"/>
      <c r="C100" s="4"/>
      <c r="D100" s="3"/>
      <c r="E100" s="3"/>
      <c r="F100" s="3"/>
      <c r="G100" s="3"/>
      <c r="H100" s="3"/>
      <c r="I100" s="5"/>
      <c r="J100" s="3"/>
      <c r="K100" s="3"/>
      <c r="L100" s="3"/>
    </row>
    <row r="101" spans="2:12" ht="32.25">
      <c r="B101" s="3"/>
      <c r="C101" s="4"/>
      <c r="D101" s="3"/>
      <c r="E101" s="3"/>
      <c r="F101" s="3"/>
      <c r="G101" s="3"/>
      <c r="H101" s="3"/>
      <c r="I101" s="5"/>
      <c r="J101" s="3"/>
      <c r="K101" s="3"/>
      <c r="L101" s="3"/>
    </row>
    <row r="102" spans="2:12" ht="32.25">
      <c r="B102" s="3"/>
      <c r="C102" s="4"/>
      <c r="D102" s="3"/>
      <c r="E102" s="3"/>
      <c r="F102" s="3"/>
      <c r="G102" s="3"/>
      <c r="H102" s="3"/>
      <c r="I102" s="5"/>
      <c r="J102" s="3"/>
      <c r="K102" s="3"/>
      <c r="L102" s="3"/>
    </row>
    <row r="103" spans="2:12" ht="32.25"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32.25">
      <c r="B104" s="3"/>
      <c r="C104" s="3"/>
      <c r="D104" s="3"/>
      <c r="E104" s="3"/>
      <c r="F104" s="3"/>
      <c r="G104" s="3"/>
      <c r="H104" s="3"/>
      <c r="I104" s="5"/>
      <c r="J104" s="3"/>
      <c r="K104" s="3"/>
      <c r="L104" s="3"/>
    </row>
    <row r="105" spans="2:12" ht="32.25"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</row>
    <row r="106" spans="2:12" ht="32.25">
      <c r="B106" s="3"/>
      <c r="C106" s="3"/>
      <c r="D106" s="3"/>
      <c r="E106" s="3"/>
      <c r="F106" s="3"/>
      <c r="G106" s="3"/>
      <c r="H106" s="3"/>
      <c r="I106" s="5"/>
      <c r="J106" s="3"/>
      <c r="K106" s="3"/>
      <c r="L106" s="3"/>
    </row>
    <row r="107" spans="2:12" ht="32.25"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</row>
    <row r="108" spans="2:12" ht="32.25">
      <c r="B108" s="3"/>
      <c r="C108" s="3"/>
      <c r="D108" s="3"/>
      <c r="E108" s="3"/>
      <c r="F108" s="3"/>
      <c r="G108" s="3"/>
      <c r="H108" s="3"/>
      <c r="I108" s="5"/>
      <c r="J108" s="5"/>
      <c r="K108" s="3"/>
      <c r="L108" s="3"/>
    </row>
    <row r="109" spans="2:12" ht="32.25"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</row>
    <row r="110" spans="2:12" ht="32.25">
      <c r="B110" s="5"/>
      <c r="C110" s="4"/>
      <c r="D110" s="3"/>
      <c r="E110" s="3"/>
      <c r="F110" s="3"/>
      <c r="G110" s="3"/>
      <c r="H110" s="3"/>
      <c r="I110" s="5"/>
      <c r="J110" s="3"/>
      <c r="K110" s="3"/>
      <c r="L110" s="3"/>
    </row>
    <row r="111" spans="2:12" ht="32.25">
      <c r="B111" s="5"/>
      <c r="C111" s="4"/>
      <c r="D111" s="3"/>
      <c r="E111" s="3"/>
      <c r="F111" s="3"/>
      <c r="G111" s="3"/>
      <c r="H111" s="3"/>
      <c r="I111" s="5"/>
      <c r="J111" s="3"/>
      <c r="K111" s="3"/>
      <c r="L111" s="3"/>
    </row>
    <row r="112" spans="2:12" ht="32.25">
      <c r="B112" s="5"/>
      <c r="C112" s="4"/>
      <c r="D112" s="3"/>
      <c r="E112" s="3"/>
      <c r="F112" s="3"/>
      <c r="G112" s="3"/>
      <c r="H112" s="3"/>
      <c r="I112" s="5"/>
      <c r="J112" s="3"/>
      <c r="K112" s="3"/>
      <c r="L112" s="3"/>
    </row>
    <row r="113" spans="2:12" ht="32.25"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</row>
    <row r="114" spans="2:12" ht="32.25">
      <c r="B114" s="6"/>
      <c r="C114" s="14"/>
      <c r="D114" s="6"/>
      <c r="E114" s="6"/>
      <c r="F114" s="7"/>
      <c r="G114" s="7"/>
      <c r="H114" s="7"/>
      <c r="I114" s="6"/>
      <c r="J114" s="7"/>
      <c r="K114" s="3"/>
      <c r="L114" s="3"/>
    </row>
    <row r="115" spans="2:12" ht="32.25">
      <c r="B115" s="6"/>
      <c r="C115" s="14"/>
      <c r="D115" s="6"/>
      <c r="E115" s="6"/>
      <c r="F115" s="6"/>
      <c r="G115" s="7"/>
      <c r="H115" s="7"/>
      <c r="I115" s="6"/>
      <c r="J115" s="7"/>
      <c r="K115" s="3"/>
      <c r="L115" s="3"/>
    </row>
    <row r="116" spans="2:12" ht="32.25">
      <c r="B116" s="6"/>
      <c r="C116" s="14"/>
      <c r="D116" s="6"/>
      <c r="E116" s="6"/>
      <c r="F116" s="6"/>
      <c r="G116" s="7"/>
      <c r="H116" s="7"/>
      <c r="I116" s="6"/>
      <c r="J116" s="7"/>
      <c r="K116" s="3"/>
      <c r="L116" s="3"/>
    </row>
    <row r="117" spans="2:12" ht="32.25"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</row>
    <row r="118" spans="2:12" ht="32.25"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</row>
    <row r="119" spans="2:12" ht="32.25"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</row>
    <row r="120" spans="2:12" ht="32.25"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</row>
    <row r="121" spans="2:12" ht="32.25"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</row>
  </sheetData>
  <sheetProtection selectLockedCells="1" selectUnlockedCells="1"/>
  <mergeCells count="31">
    <mergeCell ref="C43:C44"/>
    <mergeCell ref="C46:C47"/>
    <mergeCell ref="A37:A52"/>
    <mergeCell ref="A1:L1"/>
    <mergeCell ref="A14:A23"/>
    <mergeCell ref="B43:B44"/>
    <mergeCell ref="B46:B47"/>
    <mergeCell ref="A36:L36"/>
    <mergeCell ref="I2:J2"/>
    <mergeCell ref="A3:A12"/>
    <mergeCell ref="A25:A35"/>
    <mergeCell ref="J46:J47"/>
    <mergeCell ref="D43:D44"/>
    <mergeCell ref="A13:L13"/>
    <mergeCell ref="I46:I47"/>
    <mergeCell ref="E43:E44"/>
    <mergeCell ref="F43:F44"/>
    <mergeCell ref="G43:G44"/>
    <mergeCell ref="H43:H44"/>
    <mergeCell ref="A24:L24"/>
    <mergeCell ref="I43:I44"/>
    <mergeCell ref="K46:K47"/>
    <mergeCell ref="L46:L47"/>
    <mergeCell ref="K43:K44"/>
    <mergeCell ref="L43:L44"/>
    <mergeCell ref="J43:J44"/>
    <mergeCell ref="D46:D47"/>
    <mergeCell ref="E46:E47"/>
    <mergeCell ref="F46:F47"/>
    <mergeCell ref="G46:G47"/>
    <mergeCell ref="H46:H47"/>
  </mergeCells>
  <conditionalFormatting sqref="B58">
    <cfRule type="expression" priority="93" dxfId="9" stopIfTrue="1">
      <formula>"#ref!"="x"</formula>
    </cfRule>
  </conditionalFormatting>
  <conditionalFormatting sqref="C53:C97 C99:C103 C110:C112 I53:J56 C58:J58">
    <cfRule type="expression" priority="94" dxfId="7" stopIfTrue="1">
      <formula>MOD("#ref!"+1,4)=0</formula>
    </cfRule>
  </conditionalFormatting>
  <conditionalFormatting sqref="C114:C116">
    <cfRule type="expression" priority="100" dxfId="7" stopIfTrue="1">
      <formula>MOD("#ref!"+1,4)=0</formula>
    </cfRule>
  </conditionalFormatting>
  <conditionalFormatting sqref="I49">
    <cfRule type="expression" priority="4" dxfId="0" stopIfTrue="1">
      <formula>MOD(Diurno!#REF!+1,4)=0</formula>
    </cfRule>
  </conditionalFormatting>
  <conditionalFormatting sqref="I49">
    <cfRule type="expression" priority="3" dxfId="0" stopIfTrue="1">
      <formula>MOD(Diurno!#REF!+1,4)=0</formula>
    </cfRule>
  </conditionalFormatting>
  <conditionalFormatting sqref="I49">
    <cfRule type="expression" priority="2" dxfId="0" stopIfTrue="1">
      <formula>MOD(Diurno!#REF!+1,4)=0</formula>
    </cfRule>
  </conditionalFormatting>
  <conditionalFormatting sqref="I49">
    <cfRule type="expression" priority="1" dxfId="0" stopIfTrue="1">
      <formula>MOD(Diurno!#REF!+1,4)=0</formula>
    </cfRule>
  </conditionalFormatting>
  <printOptions/>
  <pageMargins left="0.25" right="0.25" top="0.75" bottom="0.75" header="0.3" footer="0.3"/>
  <pageSetup firstPageNumber="1" useFirstPageNumber="1" fitToHeight="1" fitToWidth="1" horizontalDpi="300" verticalDpi="300" orientation="portrait" paperSize="9" scale="51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"/>
  <sheetViews>
    <sheetView zoomScale="70" zoomScaleNormal="70" zoomScaleSheetLayoutView="50" zoomScalePageLayoutView="0" workbookViewId="0" topLeftCell="A16">
      <selection activeCell="I32" sqref="I32"/>
    </sheetView>
  </sheetViews>
  <sheetFormatPr defaultColWidth="9.140625" defaultRowHeight="12.75"/>
  <cols>
    <col min="1" max="1" width="13.421875" style="31" customWidth="1"/>
    <col min="2" max="2" width="39.8515625" style="13" customWidth="1"/>
    <col min="3" max="3" width="8.140625" style="13" customWidth="1"/>
    <col min="4" max="4" width="5.140625" style="13" customWidth="1"/>
    <col min="5" max="5" width="6.140625" style="13" customWidth="1"/>
    <col min="6" max="6" width="6.421875" style="13" customWidth="1"/>
    <col min="7" max="8" width="12.140625" style="13" customWidth="1"/>
    <col min="9" max="9" width="20.57421875" style="13" customWidth="1"/>
    <col min="10" max="10" width="20.00390625" style="13" customWidth="1"/>
    <col min="11" max="11" width="25.421875" style="13" customWidth="1"/>
    <col min="12" max="12" width="34.8515625" style="13" customWidth="1"/>
    <col min="13" max="199" width="9.140625" style="8" customWidth="1"/>
    <col min="200" max="16384" width="9.140625" style="9" customWidth="1"/>
  </cols>
  <sheetData>
    <row r="1" spans="1:12" ht="24.75">
      <c r="A1" s="73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10" customFormat="1" ht="25.5">
      <c r="A2" s="35"/>
      <c r="B2" s="36" t="s">
        <v>67</v>
      </c>
      <c r="C2" s="36" t="s">
        <v>68</v>
      </c>
      <c r="D2" s="36" t="s">
        <v>0</v>
      </c>
      <c r="E2" s="36" t="s">
        <v>1</v>
      </c>
      <c r="F2" s="36" t="s">
        <v>2</v>
      </c>
      <c r="G2" s="36" t="s">
        <v>69</v>
      </c>
      <c r="H2" s="36" t="s">
        <v>70</v>
      </c>
      <c r="I2" s="65" t="s">
        <v>71</v>
      </c>
      <c r="J2" s="65"/>
      <c r="K2" s="36" t="s">
        <v>72</v>
      </c>
      <c r="L2" s="37" t="s">
        <v>73</v>
      </c>
    </row>
    <row r="3" spans="1:12" s="10" customFormat="1" ht="25.5">
      <c r="A3" s="76" t="s">
        <v>3</v>
      </c>
      <c r="B3" s="32" t="s">
        <v>74</v>
      </c>
      <c r="C3" s="32" t="s">
        <v>5</v>
      </c>
      <c r="D3" s="32">
        <v>72</v>
      </c>
      <c r="E3" s="32">
        <v>72</v>
      </c>
      <c r="F3" s="32">
        <v>0</v>
      </c>
      <c r="G3" s="32">
        <v>54</v>
      </c>
      <c r="H3" s="32">
        <v>6</v>
      </c>
      <c r="I3" s="32" t="s">
        <v>37</v>
      </c>
      <c r="J3" s="32"/>
      <c r="K3" s="32" t="s">
        <v>259</v>
      </c>
      <c r="L3" s="34" t="s">
        <v>237</v>
      </c>
    </row>
    <row r="4" spans="1:12" s="10" customFormat="1" ht="25.5">
      <c r="A4" s="76"/>
      <c r="B4" s="38" t="s">
        <v>75</v>
      </c>
      <c r="C4" s="38" t="s">
        <v>5</v>
      </c>
      <c r="D4" s="38">
        <v>72</v>
      </c>
      <c r="E4" s="38">
        <v>72</v>
      </c>
      <c r="F4" s="38">
        <v>0</v>
      </c>
      <c r="G4" s="38">
        <v>54</v>
      </c>
      <c r="H4" s="38">
        <v>6</v>
      </c>
      <c r="I4" s="38" t="s">
        <v>17</v>
      </c>
      <c r="J4" s="38"/>
      <c r="K4" s="32" t="s">
        <v>259</v>
      </c>
      <c r="L4" s="39" t="s">
        <v>141</v>
      </c>
    </row>
    <row r="5" spans="1:12" s="10" customFormat="1" ht="25.5">
      <c r="A5" s="76"/>
      <c r="B5" s="32" t="s">
        <v>76</v>
      </c>
      <c r="C5" s="32" t="s">
        <v>5</v>
      </c>
      <c r="D5" s="32">
        <v>36</v>
      </c>
      <c r="E5" s="32">
        <v>36</v>
      </c>
      <c r="F5" s="32">
        <v>0</v>
      </c>
      <c r="G5" s="32">
        <v>54</v>
      </c>
      <c r="H5" s="32">
        <v>6</v>
      </c>
      <c r="I5" s="32" t="s">
        <v>238</v>
      </c>
      <c r="J5" s="32"/>
      <c r="K5" s="32" t="s">
        <v>259</v>
      </c>
      <c r="L5" s="34" t="s">
        <v>239</v>
      </c>
    </row>
    <row r="6" spans="1:12" s="10" customFormat="1" ht="25.5">
      <c r="A6" s="76"/>
      <c r="B6" s="38" t="s">
        <v>77</v>
      </c>
      <c r="C6" s="38" t="s">
        <v>5</v>
      </c>
      <c r="D6" s="38">
        <v>72</v>
      </c>
      <c r="E6" s="38">
        <v>72</v>
      </c>
      <c r="F6" s="38">
        <v>0</v>
      </c>
      <c r="G6" s="38">
        <v>60</v>
      </c>
      <c r="H6" s="38">
        <v>0</v>
      </c>
      <c r="I6" s="38" t="s">
        <v>216</v>
      </c>
      <c r="J6" s="38" t="s">
        <v>20</v>
      </c>
      <c r="K6" s="32" t="s">
        <v>259</v>
      </c>
      <c r="L6" s="39" t="s">
        <v>227</v>
      </c>
    </row>
    <row r="7" spans="1:12" s="10" customFormat="1" ht="25.5">
      <c r="A7" s="76"/>
      <c r="B7" s="32" t="s">
        <v>78</v>
      </c>
      <c r="C7" s="32" t="s">
        <v>5</v>
      </c>
      <c r="D7" s="32">
        <v>36</v>
      </c>
      <c r="E7" s="32">
        <v>0</v>
      </c>
      <c r="F7" s="32">
        <v>36</v>
      </c>
      <c r="G7" s="32">
        <v>18</v>
      </c>
      <c r="H7" s="32">
        <v>0</v>
      </c>
      <c r="I7" s="32" t="s">
        <v>21</v>
      </c>
      <c r="J7" s="32"/>
      <c r="K7" s="32" t="s">
        <v>259</v>
      </c>
      <c r="L7" s="34" t="s">
        <v>240</v>
      </c>
    </row>
    <row r="8" spans="1:12" s="10" customFormat="1" ht="25.5">
      <c r="A8" s="76"/>
      <c r="B8" s="38" t="s">
        <v>79</v>
      </c>
      <c r="C8" s="38" t="s">
        <v>5</v>
      </c>
      <c r="D8" s="38">
        <v>36</v>
      </c>
      <c r="E8" s="38">
        <v>0</v>
      </c>
      <c r="F8" s="38">
        <v>36</v>
      </c>
      <c r="G8" s="38">
        <v>18</v>
      </c>
      <c r="H8" s="38">
        <v>0</v>
      </c>
      <c r="I8" s="38" t="s">
        <v>21</v>
      </c>
      <c r="J8" s="38"/>
      <c r="K8" s="32" t="s">
        <v>259</v>
      </c>
      <c r="L8" s="39" t="s">
        <v>237</v>
      </c>
    </row>
    <row r="9" spans="1:12" s="10" customFormat="1" ht="25.5">
      <c r="A9" s="76"/>
      <c r="B9" s="32" t="s">
        <v>80</v>
      </c>
      <c r="C9" s="32" t="s">
        <v>5</v>
      </c>
      <c r="D9" s="32">
        <v>36</v>
      </c>
      <c r="E9" s="32">
        <v>0</v>
      </c>
      <c r="F9" s="32">
        <v>36</v>
      </c>
      <c r="G9" s="32">
        <v>30</v>
      </c>
      <c r="H9" s="32">
        <v>30</v>
      </c>
      <c r="I9" s="32" t="s">
        <v>22</v>
      </c>
      <c r="J9" s="32"/>
      <c r="K9" s="32" t="s">
        <v>259</v>
      </c>
      <c r="L9" s="34" t="s">
        <v>237</v>
      </c>
    </row>
    <row r="10" spans="1:12" s="10" customFormat="1" ht="25.5">
      <c r="A10" s="76"/>
      <c r="B10" s="38" t="s">
        <v>81</v>
      </c>
      <c r="C10" s="38" t="s">
        <v>4</v>
      </c>
      <c r="D10" s="38">
        <v>72</v>
      </c>
      <c r="E10" s="38">
        <v>72</v>
      </c>
      <c r="F10" s="38">
        <v>0</v>
      </c>
      <c r="G10" s="38">
        <v>60</v>
      </c>
      <c r="H10" s="38">
        <v>0</v>
      </c>
      <c r="I10" s="38" t="s">
        <v>23</v>
      </c>
      <c r="J10" s="38"/>
      <c r="K10" s="32" t="s">
        <v>259</v>
      </c>
      <c r="L10" s="39" t="s">
        <v>203</v>
      </c>
    </row>
    <row r="11" spans="1:12" s="10" customFormat="1" ht="25.5">
      <c r="A11" s="76"/>
      <c r="B11" s="32" t="s">
        <v>82</v>
      </c>
      <c r="C11" s="32" t="s">
        <v>4</v>
      </c>
      <c r="D11" s="32">
        <v>72</v>
      </c>
      <c r="E11" s="32">
        <v>72</v>
      </c>
      <c r="F11" s="32">
        <v>0</v>
      </c>
      <c r="G11" s="32">
        <v>54</v>
      </c>
      <c r="H11" s="32">
        <v>6</v>
      </c>
      <c r="I11" s="32" t="s">
        <v>24</v>
      </c>
      <c r="J11" s="32"/>
      <c r="K11" s="32" t="s">
        <v>259</v>
      </c>
      <c r="L11" s="34" t="s">
        <v>203</v>
      </c>
    </row>
    <row r="12" spans="1:12" s="10" customFormat="1" ht="25.5">
      <c r="A12" s="76"/>
      <c r="B12" s="38" t="s">
        <v>83</v>
      </c>
      <c r="C12" s="38" t="s">
        <v>6</v>
      </c>
      <c r="D12" s="38">
        <v>72</v>
      </c>
      <c r="E12" s="38">
        <v>72</v>
      </c>
      <c r="F12" s="38">
        <v>0</v>
      </c>
      <c r="G12" s="38">
        <v>54</v>
      </c>
      <c r="H12" s="38">
        <v>6</v>
      </c>
      <c r="I12" s="38" t="s">
        <v>25</v>
      </c>
      <c r="J12" s="38"/>
      <c r="K12" s="32" t="s">
        <v>259</v>
      </c>
      <c r="L12" s="39" t="s">
        <v>6</v>
      </c>
    </row>
    <row r="13" spans="1:12" s="10" customFormat="1" ht="12.75">
      <c r="A13" s="7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72"/>
    </row>
    <row r="14" spans="1:12" s="11" customFormat="1" ht="25.5">
      <c r="A14" s="76" t="s">
        <v>7</v>
      </c>
      <c r="B14" s="32" t="s">
        <v>26</v>
      </c>
      <c r="C14" s="32" t="s">
        <v>5</v>
      </c>
      <c r="D14" s="32">
        <v>72</v>
      </c>
      <c r="E14" s="32">
        <v>0</v>
      </c>
      <c r="F14" s="32">
        <v>72</v>
      </c>
      <c r="G14" s="32">
        <v>54</v>
      </c>
      <c r="H14" s="32">
        <v>6</v>
      </c>
      <c r="I14" s="32" t="s">
        <v>17</v>
      </c>
      <c r="J14" s="32"/>
      <c r="K14" s="32" t="s">
        <v>259</v>
      </c>
      <c r="L14" s="34" t="s">
        <v>240</v>
      </c>
    </row>
    <row r="15" spans="1:12" s="11" customFormat="1" ht="25.5">
      <c r="A15" s="76"/>
      <c r="B15" s="38" t="s">
        <v>27</v>
      </c>
      <c r="C15" s="38" t="s">
        <v>4</v>
      </c>
      <c r="D15" s="38">
        <v>72</v>
      </c>
      <c r="E15" s="38">
        <v>0</v>
      </c>
      <c r="F15" s="38">
        <v>72</v>
      </c>
      <c r="G15" s="38">
        <v>54</v>
      </c>
      <c r="H15" s="38">
        <v>6</v>
      </c>
      <c r="I15" s="38" t="s">
        <v>19</v>
      </c>
      <c r="J15" s="38" t="s">
        <v>28</v>
      </c>
      <c r="K15" s="32" t="s">
        <v>259</v>
      </c>
      <c r="L15" s="39" t="s">
        <v>4</v>
      </c>
    </row>
    <row r="16" spans="1:12" s="11" customFormat="1" ht="25.5">
      <c r="A16" s="76"/>
      <c r="B16" s="32" t="s">
        <v>29</v>
      </c>
      <c r="C16" s="32" t="s">
        <v>8</v>
      </c>
      <c r="D16" s="32">
        <v>72</v>
      </c>
      <c r="E16" s="32">
        <v>0</v>
      </c>
      <c r="F16" s="32">
        <v>72</v>
      </c>
      <c r="G16" s="32">
        <v>54</v>
      </c>
      <c r="H16" s="32">
        <v>6</v>
      </c>
      <c r="I16" s="32" t="s">
        <v>18</v>
      </c>
      <c r="J16" s="32" t="s">
        <v>30</v>
      </c>
      <c r="K16" s="32" t="s">
        <v>259</v>
      </c>
      <c r="L16" s="34" t="s">
        <v>215</v>
      </c>
    </row>
    <row r="17" spans="1:12" s="11" customFormat="1" ht="25.5">
      <c r="A17" s="76"/>
      <c r="B17" s="38" t="s">
        <v>31</v>
      </c>
      <c r="C17" s="38" t="s">
        <v>5</v>
      </c>
      <c r="D17" s="38">
        <v>72</v>
      </c>
      <c r="E17" s="38">
        <v>0</v>
      </c>
      <c r="F17" s="38">
        <v>72</v>
      </c>
      <c r="G17" s="38">
        <v>54</v>
      </c>
      <c r="H17" s="38">
        <v>6</v>
      </c>
      <c r="I17" s="38" t="s">
        <v>32</v>
      </c>
      <c r="J17" s="38"/>
      <c r="K17" s="32" t="s">
        <v>259</v>
      </c>
      <c r="L17" s="39" t="s">
        <v>241</v>
      </c>
    </row>
    <row r="18" spans="1:12" s="11" customFormat="1" ht="25.5">
      <c r="A18" s="76"/>
      <c r="B18" s="32" t="s">
        <v>33</v>
      </c>
      <c r="C18" s="32" t="s">
        <v>5</v>
      </c>
      <c r="D18" s="32">
        <v>54</v>
      </c>
      <c r="E18" s="32">
        <v>0</v>
      </c>
      <c r="F18" s="32">
        <v>0</v>
      </c>
      <c r="G18" s="32">
        <v>40</v>
      </c>
      <c r="H18" s="32">
        <v>20</v>
      </c>
      <c r="I18" s="32" t="s">
        <v>34</v>
      </c>
      <c r="J18" s="32"/>
      <c r="K18" s="32" t="s">
        <v>259</v>
      </c>
      <c r="L18" s="34" t="s">
        <v>242</v>
      </c>
    </row>
    <row r="19" spans="1:12" s="11" customFormat="1" ht="25.5">
      <c r="A19" s="76"/>
      <c r="B19" s="38" t="s">
        <v>35</v>
      </c>
      <c r="C19" s="38" t="s">
        <v>5</v>
      </c>
      <c r="D19" s="38">
        <v>0</v>
      </c>
      <c r="E19" s="38">
        <v>36</v>
      </c>
      <c r="F19" s="38">
        <v>36</v>
      </c>
      <c r="G19" s="38">
        <v>40</v>
      </c>
      <c r="H19" s="38">
        <v>20</v>
      </c>
      <c r="I19" s="38" t="s">
        <v>55</v>
      </c>
      <c r="J19" s="38"/>
      <c r="K19" s="32" t="s">
        <v>259</v>
      </c>
      <c r="L19" s="39" t="s">
        <v>242</v>
      </c>
    </row>
    <row r="20" spans="1:12" s="11" customFormat="1" ht="25.5">
      <c r="A20" s="76"/>
      <c r="B20" s="32" t="s">
        <v>56</v>
      </c>
      <c r="C20" s="32" t="s">
        <v>5</v>
      </c>
      <c r="D20" s="32">
        <v>72</v>
      </c>
      <c r="E20" s="32">
        <v>0</v>
      </c>
      <c r="F20" s="32">
        <v>72</v>
      </c>
      <c r="G20" s="32">
        <v>50</v>
      </c>
      <c r="H20" s="32">
        <v>10</v>
      </c>
      <c r="I20" s="32" t="s">
        <v>25</v>
      </c>
      <c r="J20" s="32"/>
      <c r="K20" s="32" t="s">
        <v>259</v>
      </c>
      <c r="L20" s="34" t="s">
        <v>235</v>
      </c>
    </row>
    <row r="21" spans="1:199" s="12" customFormat="1" ht="12.75">
      <c r="A21" s="7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7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</row>
    <row r="22" spans="1:12" s="8" customFormat="1" ht="25.5">
      <c r="A22" s="76" t="s">
        <v>10</v>
      </c>
      <c r="B22" s="38" t="s">
        <v>36</v>
      </c>
      <c r="C22" s="38" t="s">
        <v>5</v>
      </c>
      <c r="D22" s="38">
        <v>0</v>
      </c>
      <c r="E22" s="38">
        <v>72</v>
      </c>
      <c r="F22" s="38">
        <v>72</v>
      </c>
      <c r="G22" s="38">
        <v>20</v>
      </c>
      <c r="H22" s="38">
        <v>0</v>
      </c>
      <c r="I22" s="38" t="s">
        <v>17</v>
      </c>
      <c r="J22" s="38"/>
      <c r="K22" s="32" t="s">
        <v>259</v>
      </c>
      <c r="L22" s="39" t="s">
        <v>243</v>
      </c>
    </row>
    <row r="23" spans="1:12" s="8" customFormat="1" ht="25.5">
      <c r="A23" s="76"/>
      <c r="B23" s="32" t="s">
        <v>57</v>
      </c>
      <c r="C23" s="32" t="s">
        <v>5</v>
      </c>
      <c r="D23" s="32">
        <v>0</v>
      </c>
      <c r="E23" s="32">
        <v>72</v>
      </c>
      <c r="F23" s="32">
        <v>72</v>
      </c>
      <c r="G23" s="32">
        <v>54</v>
      </c>
      <c r="H23" s="32">
        <v>6</v>
      </c>
      <c r="I23" s="32" t="s">
        <v>37</v>
      </c>
      <c r="J23" s="32"/>
      <c r="K23" s="32" t="s">
        <v>259</v>
      </c>
      <c r="L23" s="34" t="s">
        <v>217</v>
      </c>
    </row>
    <row r="24" spans="1:12" s="8" customFormat="1" ht="25.5">
      <c r="A24" s="76"/>
      <c r="B24" s="38" t="s">
        <v>38</v>
      </c>
      <c r="C24" s="38" t="s">
        <v>5</v>
      </c>
      <c r="D24" s="38">
        <v>54</v>
      </c>
      <c r="E24" s="38">
        <v>0</v>
      </c>
      <c r="F24" s="38">
        <v>54</v>
      </c>
      <c r="G24" s="38">
        <v>20</v>
      </c>
      <c r="H24" s="38">
        <v>0</v>
      </c>
      <c r="I24" s="38" t="s">
        <v>22</v>
      </c>
      <c r="J24" s="38" t="s">
        <v>39</v>
      </c>
      <c r="K24" s="32" t="s">
        <v>259</v>
      </c>
      <c r="L24" s="39" t="s">
        <v>244</v>
      </c>
    </row>
    <row r="25" spans="1:12" s="8" customFormat="1" ht="25.5">
      <c r="A25" s="76"/>
      <c r="B25" s="32" t="s">
        <v>40</v>
      </c>
      <c r="C25" s="32" t="s">
        <v>5</v>
      </c>
      <c r="D25" s="32">
        <v>0</v>
      </c>
      <c r="E25" s="32">
        <v>72</v>
      </c>
      <c r="F25" s="32">
        <v>72</v>
      </c>
      <c r="G25" s="32">
        <v>30</v>
      </c>
      <c r="H25" s="32">
        <v>0</v>
      </c>
      <c r="I25" s="32" t="s">
        <v>21</v>
      </c>
      <c r="J25" s="32"/>
      <c r="K25" s="32" t="s">
        <v>259</v>
      </c>
      <c r="L25" s="34" t="s">
        <v>239</v>
      </c>
    </row>
    <row r="26" spans="1:12" s="8" customFormat="1" ht="25.5">
      <c r="A26" s="76"/>
      <c r="B26" s="38" t="s">
        <v>58</v>
      </c>
      <c r="C26" s="38" t="s">
        <v>5</v>
      </c>
      <c r="D26" s="38">
        <v>0</v>
      </c>
      <c r="E26" s="38">
        <v>54</v>
      </c>
      <c r="F26" s="38">
        <v>54</v>
      </c>
      <c r="G26" s="38">
        <v>20</v>
      </c>
      <c r="H26" s="38">
        <v>0</v>
      </c>
      <c r="I26" s="38" t="s">
        <v>41</v>
      </c>
      <c r="J26" s="38"/>
      <c r="K26" s="32" t="s">
        <v>259</v>
      </c>
      <c r="L26" s="39" t="s">
        <v>244</v>
      </c>
    </row>
    <row r="27" spans="1:12" s="8" customFormat="1" ht="25.5">
      <c r="A27" s="76"/>
      <c r="B27" s="32" t="s">
        <v>42</v>
      </c>
      <c r="C27" s="32" t="s">
        <v>5</v>
      </c>
      <c r="D27" s="32">
        <v>72</v>
      </c>
      <c r="E27" s="32">
        <v>0</v>
      </c>
      <c r="F27" s="32">
        <v>72</v>
      </c>
      <c r="G27" s="32">
        <v>54</v>
      </c>
      <c r="H27" s="32">
        <v>6</v>
      </c>
      <c r="I27" s="32" t="s">
        <v>24</v>
      </c>
      <c r="J27" s="32"/>
      <c r="K27" s="32" t="s">
        <v>259</v>
      </c>
      <c r="L27" s="34" t="s">
        <v>221</v>
      </c>
    </row>
    <row r="28" spans="1:12" s="8" customFormat="1" ht="25.5">
      <c r="A28" s="76"/>
      <c r="B28" s="38" t="s">
        <v>43</v>
      </c>
      <c r="C28" s="38" t="s">
        <v>16</v>
      </c>
      <c r="D28" s="38">
        <v>54</v>
      </c>
      <c r="E28" s="38">
        <v>18</v>
      </c>
      <c r="F28" s="38">
        <v>72</v>
      </c>
      <c r="G28" s="38">
        <v>54</v>
      </c>
      <c r="H28" s="38">
        <v>6</v>
      </c>
      <c r="I28" s="38" t="s">
        <v>25</v>
      </c>
      <c r="J28" s="38"/>
      <c r="K28" s="32" t="s">
        <v>259</v>
      </c>
      <c r="L28" s="39" t="s">
        <v>16</v>
      </c>
    </row>
    <row r="29" spans="1:199" s="12" customFormat="1" ht="12.75">
      <c r="A29" s="7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7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</row>
    <row r="30" spans="1:12" s="8" customFormat="1" ht="25.5">
      <c r="A30" s="76" t="s">
        <v>59</v>
      </c>
      <c r="B30" s="32" t="s">
        <v>44</v>
      </c>
      <c r="C30" s="32" t="s">
        <v>5</v>
      </c>
      <c r="D30" s="32">
        <v>0</v>
      </c>
      <c r="E30" s="32">
        <v>90</v>
      </c>
      <c r="F30" s="32">
        <v>90</v>
      </c>
      <c r="G30" s="32">
        <v>54</v>
      </c>
      <c r="H30" s="32">
        <v>6</v>
      </c>
      <c r="I30" s="32" t="s">
        <v>45</v>
      </c>
      <c r="J30" s="32" t="s">
        <v>46</v>
      </c>
      <c r="K30" s="32" t="s">
        <v>259</v>
      </c>
      <c r="L30" s="34" t="s">
        <v>245</v>
      </c>
    </row>
    <row r="31" spans="1:12" s="8" customFormat="1" ht="25.5">
      <c r="A31" s="76"/>
      <c r="B31" s="38" t="s">
        <v>60</v>
      </c>
      <c r="C31" s="38" t="s">
        <v>5</v>
      </c>
      <c r="D31" s="38">
        <v>0</v>
      </c>
      <c r="E31" s="38">
        <v>162</v>
      </c>
      <c r="F31" s="38">
        <v>162</v>
      </c>
      <c r="G31" s="38">
        <v>15</v>
      </c>
      <c r="H31" s="38">
        <v>0</v>
      </c>
      <c r="I31" s="38" t="s">
        <v>61</v>
      </c>
      <c r="J31" s="38" t="s">
        <v>62</v>
      </c>
      <c r="K31" s="32" t="s">
        <v>259</v>
      </c>
      <c r="L31" s="39" t="s">
        <v>245</v>
      </c>
    </row>
    <row r="32" spans="1:12" s="8" customFormat="1" ht="25.5">
      <c r="A32" s="76"/>
      <c r="B32" s="32" t="s">
        <v>63</v>
      </c>
      <c r="C32" s="32" t="s">
        <v>5</v>
      </c>
      <c r="D32" s="32">
        <v>0</v>
      </c>
      <c r="E32" s="32">
        <v>54</v>
      </c>
      <c r="F32" s="32">
        <v>54</v>
      </c>
      <c r="G32" s="32">
        <v>54</v>
      </c>
      <c r="H32" s="32">
        <v>6</v>
      </c>
      <c r="I32" s="32" t="s">
        <v>64</v>
      </c>
      <c r="J32" s="32" t="s">
        <v>47</v>
      </c>
      <c r="K32" s="32" t="s">
        <v>259</v>
      </c>
      <c r="L32" s="34" t="s">
        <v>217</v>
      </c>
    </row>
    <row r="33" spans="1:12" s="8" customFormat="1" ht="25.5">
      <c r="A33" s="76"/>
      <c r="B33" s="38" t="s">
        <v>49</v>
      </c>
      <c r="C33" s="38" t="s">
        <v>5</v>
      </c>
      <c r="D33" s="38">
        <v>0</v>
      </c>
      <c r="E33" s="38">
        <v>54</v>
      </c>
      <c r="F33" s="38">
        <v>54</v>
      </c>
      <c r="G33" s="38">
        <v>20</v>
      </c>
      <c r="H33" s="38">
        <v>0</v>
      </c>
      <c r="I33" s="38" t="s">
        <v>17</v>
      </c>
      <c r="J33" s="40"/>
      <c r="K33" s="32" t="s">
        <v>259</v>
      </c>
      <c r="L33" s="39" t="s">
        <v>246</v>
      </c>
    </row>
    <row r="34" spans="1:12" s="8" customFormat="1" ht="25.5">
      <c r="A34" s="76"/>
      <c r="B34" s="32" t="s">
        <v>48</v>
      </c>
      <c r="C34" s="32" t="s">
        <v>16</v>
      </c>
      <c r="D34" s="32">
        <v>54</v>
      </c>
      <c r="E34" s="32">
        <v>18</v>
      </c>
      <c r="F34" s="32">
        <v>72</v>
      </c>
      <c r="G34" s="32">
        <v>54</v>
      </c>
      <c r="H34" s="32">
        <v>6</v>
      </c>
      <c r="I34" s="32" t="s">
        <v>24</v>
      </c>
      <c r="J34" s="32"/>
      <c r="K34" s="32" t="s">
        <v>259</v>
      </c>
      <c r="L34" s="34" t="s">
        <v>16</v>
      </c>
    </row>
    <row r="35" spans="1:12" s="8" customFormat="1" ht="25.5">
      <c r="A35" s="76"/>
      <c r="B35" s="52" t="s">
        <v>12</v>
      </c>
      <c r="C35" s="52" t="s">
        <v>5</v>
      </c>
      <c r="D35" s="52">
        <v>72</v>
      </c>
      <c r="E35" s="52">
        <v>0</v>
      </c>
      <c r="F35" s="52">
        <v>72</v>
      </c>
      <c r="G35" s="52">
        <v>54</v>
      </c>
      <c r="H35" s="52">
        <v>6</v>
      </c>
      <c r="I35" s="52" t="s">
        <v>13</v>
      </c>
      <c r="J35" s="52"/>
      <c r="K35" s="32" t="s">
        <v>259</v>
      </c>
      <c r="L35" s="67" t="s">
        <v>233</v>
      </c>
    </row>
    <row r="36" spans="1:12" s="8" customFormat="1" ht="25.5">
      <c r="A36" s="76"/>
      <c r="B36" s="52"/>
      <c r="C36" s="52"/>
      <c r="D36" s="52"/>
      <c r="E36" s="52"/>
      <c r="F36" s="52"/>
      <c r="G36" s="52"/>
      <c r="H36" s="52"/>
      <c r="I36" s="52"/>
      <c r="J36" s="52"/>
      <c r="K36" s="32" t="s">
        <v>259</v>
      </c>
      <c r="L36" s="67"/>
    </row>
    <row r="37" spans="1:199" s="12" customFormat="1" ht="25.5">
      <c r="A37" s="76"/>
      <c r="B37" s="32" t="s">
        <v>65</v>
      </c>
      <c r="C37" s="32" t="s">
        <v>5</v>
      </c>
      <c r="D37" s="32">
        <v>36</v>
      </c>
      <c r="E37" s="32">
        <v>0</v>
      </c>
      <c r="F37" s="32">
        <v>36</v>
      </c>
      <c r="G37" s="32"/>
      <c r="H37" s="32"/>
      <c r="I37" s="32" t="s">
        <v>20</v>
      </c>
      <c r="J37" s="32"/>
      <c r="K37" s="32" t="s">
        <v>259</v>
      </c>
      <c r="L37" s="34" t="s">
        <v>235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</row>
    <row r="38" spans="1:12" s="8" customFormat="1" ht="13.5" thickBo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99" s="12" customFormat="1" ht="14.25">
      <c r="A39" s="3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</row>
    <row r="40" spans="9:10" ht="14.25">
      <c r="I40" s="66"/>
      <c r="J40" s="66"/>
    </row>
    <row r="41" spans="1:12" s="8" customFormat="1" ht="14.25">
      <c r="A41" s="31"/>
      <c r="B41" s="16"/>
      <c r="C41" s="13"/>
      <c r="D41" s="16"/>
      <c r="E41" s="16"/>
      <c r="F41" s="16"/>
      <c r="G41" s="13"/>
      <c r="H41" s="13"/>
      <c r="I41" s="15"/>
      <c r="J41" s="16"/>
      <c r="K41" s="13"/>
      <c r="L41" s="13"/>
    </row>
    <row r="42" spans="1:12" s="8" customFormat="1" ht="14.25">
      <c r="A42" s="31"/>
      <c r="B42" s="16"/>
      <c r="C42" s="13"/>
      <c r="D42" s="16"/>
      <c r="E42" s="16"/>
      <c r="F42" s="16"/>
      <c r="G42" s="13"/>
      <c r="H42" s="13"/>
      <c r="I42" s="15"/>
      <c r="J42" s="16"/>
      <c r="K42" s="13"/>
      <c r="L42" s="13"/>
    </row>
    <row r="43" spans="1:12" s="8" customFormat="1" ht="14.25">
      <c r="A43" s="31"/>
      <c r="B43" s="16"/>
      <c r="C43" s="13"/>
      <c r="D43" s="15"/>
      <c r="E43" s="16"/>
      <c r="F43" s="16"/>
      <c r="G43" s="13"/>
      <c r="H43" s="13"/>
      <c r="I43" s="15"/>
      <c r="J43" s="16"/>
      <c r="K43" s="13"/>
      <c r="L43" s="15"/>
    </row>
    <row r="44" spans="1:12" s="8" customFormat="1" ht="14.25">
      <c r="A44" s="31"/>
      <c r="B44" s="16"/>
      <c r="C44" s="13"/>
      <c r="D44" s="15"/>
      <c r="E44" s="16"/>
      <c r="F44" s="16"/>
      <c r="G44" s="13"/>
      <c r="H44" s="13"/>
      <c r="I44" s="15"/>
      <c r="J44" s="16"/>
      <c r="K44" s="13"/>
      <c r="L44" s="13"/>
    </row>
    <row r="45" spans="1:12" s="8" customFormat="1" ht="14.25">
      <c r="A45" s="31"/>
      <c r="B45" s="16"/>
      <c r="C45" s="13"/>
      <c r="D45" s="15"/>
      <c r="E45" s="16"/>
      <c r="F45" s="16"/>
      <c r="G45" s="13"/>
      <c r="H45" s="13"/>
      <c r="I45" s="15"/>
      <c r="J45" s="16"/>
      <c r="K45" s="13"/>
      <c r="L45" s="15"/>
    </row>
    <row r="46" spans="1:12" s="8" customFormat="1" ht="14.25">
      <c r="A46" s="31"/>
      <c r="B46" s="16"/>
      <c r="C46" s="13"/>
      <c r="D46" s="15"/>
      <c r="E46" s="16"/>
      <c r="F46" s="16"/>
      <c r="G46" s="13"/>
      <c r="H46" s="13"/>
      <c r="I46" s="15"/>
      <c r="J46" s="16"/>
      <c r="K46" s="13"/>
      <c r="L46" s="13"/>
    </row>
    <row r="47" spans="1:12" s="8" customFormat="1" ht="14.25">
      <c r="A47" s="31"/>
      <c r="B47" s="16"/>
      <c r="C47" s="13"/>
      <c r="D47" s="15"/>
      <c r="E47" s="16"/>
      <c r="F47" s="16"/>
      <c r="G47" s="13"/>
      <c r="H47" s="13"/>
      <c r="I47" s="15"/>
      <c r="J47" s="16"/>
      <c r="K47" s="13"/>
      <c r="L47" s="13"/>
    </row>
    <row r="48" spans="1:12" s="8" customFormat="1" ht="14.25">
      <c r="A48" s="31"/>
      <c r="B48" s="16"/>
      <c r="C48" s="13"/>
      <c r="D48" s="13"/>
      <c r="E48" s="16"/>
      <c r="F48" s="16"/>
      <c r="G48" s="13"/>
      <c r="H48" s="13"/>
      <c r="I48" s="15"/>
      <c r="J48" s="16"/>
      <c r="K48" s="13"/>
      <c r="L48" s="15"/>
    </row>
    <row r="49" spans="1:12" s="8" customFormat="1" ht="14.25">
      <c r="A49" s="31"/>
      <c r="B49" s="16"/>
      <c r="C49" s="13"/>
      <c r="D49" s="13"/>
      <c r="E49" s="16"/>
      <c r="F49" s="16"/>
      <c r="G49" s="13"/>
      <c r="H49" s="13"/>
      <c r="I49" s="15"/>
      <c r="J49" s="16"/>
      <c r="K49" s="13"/>
      <c r="L49" s="15"/>
    </row>
    <row r="50" spans="2:10" ht="14.25">
      <c r="B50" s="15"/>
      <c r="I50" s="15"/>
      <c r="J50" s="15"/>
    </row>
    <row r="51" spans="2:12" ht="14.25">
      <c r="B51" s="15"/>
      <c r="E51" s="15"/>
      <c r="F51" s="15"/>
      <c r="I51" s="15"/>
      <c r="J51" s="16"/>
      <c r="L51" s="15"/>
    </row>
    <row r="52" spans="2:12" ht="14.25">
      <c r="B52" s="15"/>
      <c r="E52" s="15"/>
      <c r="F52" s="15"/>
      <c r="I52" s="15"/>
      <c r="J52" s="16"/>
      <c r="L52" s="15"/>
    </row>
    <row r="53" spans="2:12" ht="14.25">
      <c r="B53" s="15"/>
      <c r="E53" s="15"/>
      <c r="F53" s="15"/>
      <c r="I53" s="15"/>
      <c r="J53" s="16"/>
      <c r="L53" s="15"/>
    </row>
    <row r="54" spans="2:12" ht="14.25">
      <c r="B54" s="15"/>
      <c r="E54" s="15"/>
      <c r="F54" s="15"/>
      <c r="I54" s="15"/>
      <c r="J54" s="16"/>
      <c r="L54" s="15"/>
    </row>
    <row r="55" spans="1:12" s="8" customFormat="1" ht="14.25">
      <c r="A55" s="31"/>
      <c r="B55" s="15"/>
      <c r="C55" s="13"/>
      <c r="D55" s="13"/>
      <c r="E55" s="13"/>
      <c r="F55" s="13"/>
      <c r="G55" s="13"/>
      <c r="H55" s="13"/>
      <c r="I55" s="15"/>
      <c r="J55" s="15"/>
      <c r="K55" s="13"/>
      <c r="L55" s="13"/>
    </row>
    <row r="56" spans="2:12" ht="14.25">
      <c r="B56" s="15"/>
      <c r="E56" s="15"/>
      <c r="F56" s="15"/>
      <c r="I56" s="15"/>
      <c r="J56" s="16"/>
      <c r="L56" s="16"/>
    </row>
    <row r="57" spans="2:12" ht="14.25">
      <c r="B57" s="15"/>
      <c r="E57" s="15"/>
      <c r="F57" s="15"/>
      <c r="I57" s="15"/>
      <c r="J57" s="16"/>
      <c r="L57" s="16"/>
    </row>
    <row r="58" spans="2:12" ht="14.25">
      <c r="B58" s="15"/>
      <c r="E58" s="15"/>
      <c r="F58" s="15"/>
      <c r="I58" s="15"/>
      <c r="J58" s="16"/>
      <c r="L58" s="15"/>
    </row>
    <row r="59" spans="2:12" ht="14.25">
      <c r="B59" s="15"/>
      <c r="E59" s="15"/>
      <c r="F59" s="15"/>
      <c r="I59" s="15"/>
      <c r="J59" s="16"/>
      <c r="L59" s="16"/>
    </row>
    <row r="60" spans="1:12" s="8" customFormat="1" ht="14.25">
      <c r="A60" s="31"/>
      <c r="B60" s="15"/>
      <c r="C60" s="13"/>
      <c r="D60" s="13"/>
      <c r="E60" s="15"/>
      <c r="F60" s="15"/>
      <c r="G60" s="13"/>
      <c r="H60" s="13"/>
      <c r="I60" s="15"/>
      <c r="J60" s="15"/>
      <c r="K60" s="13"/>
      <c r="L60" s="13"/>
    </row>
    <row r="61" spans="1:12" s="8" customFormat="1" ht="14.25">
      <c r="A61" s="31"/>
      <c r="B61" s="15"/>
      <c r="C61" s="13"/>
      <c r="D61" s="13"/>
      <c r="E61" s="15"/>
      <c r="F61" s="15"/>
      <c r="G61" s="13"/>
      <c r="H61" s="13"/>
      <c r="I61" s="15"/>
      <c r="J61" s="15"/>
      <c r="K61" s="13"/>
      <c r="L61" s="13"/>
    </row>
    <row r="62" spans="2:12" ht="14.25">
      <c r="B62" s="15"/>
      <c r="E62" s="15"/>
      <c r="F62" s="15"/>
      <c r="I62" s="15"/>
      <c r="J62" s="15"/>
      <c r="L62" s="15"/>
    </row>
    <row r="63" spans="2:12" ht="14.25">
      <c r="B63" s="15"/>
      <c r="E63" s="15"/>
      <c r="F63" s="15"/>
      <c r="I63" s="15"/>
      <c r="J63" s="15"/>
      <c r="L63" s="15"/>
    </row>
    <row r="64" spans="2:12" ht="14.25">
      <c r="B64" s="15"/>
      <c r="E64" s="15"/>
      <c r="F64" s="15"/>
      <c r="I64" s="15"/>
      <c r="J64" s="15"/>
      <c r="L64" s="15"/>
    </row>
    <row r="65" spans="1:12" s="8" customFormat="1" ht="14.25">
      <c r="A65" s="31"/>
      <c r="B65" s="15"/>
      <c r="C65" s="13"/>
      <c r="D65" s="13"/>
      <c r="E65" s="15"/>
      <c r="F65" s="15"/>
      <c r="G65" s="13"/>
      <c r="H65" s="13"/>
      <c r="I65" s="15"/>
      <c r="J65" s="15"/>
      <c r="K65" s="13"/>
      <c r="L65" s="13"/>
    </row>
    <row r="66" spans="2:9" ht="14.25">
      <c r="B66" s="15"/>
      <c r="E66" s="15"/>
      <c r="F66" s="15"/>
      <c r="I66" s="15"/>
    </row>
    <row r="67" spans="2:9" ht="14.25">
      <c r="B67" s="15"/>
      <c r="E67" s="15"/>
      <c r="F67" s="15"/>
      <c r="I67" s="15"/>
    </row>
    <row r="68" spans="2:9" ht="14.25">
      <c r="B68" s="15"/>
      <c r="E68" s="15"/>
      <c r="F68" s="15"/>
      <c r="I68" s="15"/>
    </row>
    <row r="69" spans="2:9" ht="14.25">
      <c r="B69" s="15"/>
      <c r="E69" s="15"/>
      <c r="F69" s="15"/>
      <c r="I69" s="15"/>
    </row>
    <row r="70" spans="2:9" ht="14.25">
      <c r="B70" s="15"/>
      <c r="E70" s="15"/>
      <c r="F70" s="15"/>
      <c r="I70" s="15"/>
    </row>
    <row r="71" spans="2:9" ht="14.25">
      <c r="B71" s="15"/>
      <c r="I71" s="15"/>
    </row>
    <row r="72" spans="2:9" ht="14.25">
      <c r="B72" s="15"/>
      <c r="E72" s="15"/>
      <c r="F72" s="15"/>
      <c r="I72" s="15"/>
    </row>
    <row r="73" spans="2:9" ht="14.25">
      <c r="B73" s="15"/>
      <c r="E73" s="15"/>
      <c r="F73" s="15"/>
      <c r="I73" s="15"/>
    </row>
    <row r="74" spans="2:9" ht="14.25">
      <c r="B74" s="15"/>
      <c r="E74" s="15"/>
      <c r="F74" s="15"/>
      <c r="I74" s="15"/>
    </row>
    <row r="75" spans="2:9" ht="14.25">
      <c r="B75" s="15"/>
      <c r="E75" s="15"/>
      <c r="F75" s="15"/>
      <c r="I75" s="15"/>
    </row>
    <row r="76" spans="2:9" ht="14.25">
      <c r="B76" s="15"/>
      <c r="E76" s="15"/>
      <c r="F76" s="15"/>
      <c r="I76" s="15"/>
    </row>
    <row r="77" spans="2:12" ht="14.25">
      <c r="B77" s="15"/>
      <c r="E77" s="15"/>
      <c r="F77" s="15"/>
      <c r="I77" s="15"/>
      <c r="L77" s="15"/>
    </row>
    <row r="78" spans="2:12" ht="14.25">
      <c r="B78" s="15"/>
      <c r="E78" s="15"/>
      <c r="F78" s="15"/>
      <c r="I78" s="15"/>
      <c r="L78" s="15"/>
    </row>
    <row r="79" spans="2:12" ht="14.25">
      <c r="B79" s="15"/>
      <c r="E79" s="15"/>
      <c r="F79" s="15"/>
      <c r="I79" s="15"/>
      <c r="L79" s="16"/>
    </row>
    <row r="80" spans="2:12" ht="14.25">
      <c r="B80" s="15"/>
      <c r="E80" s="15"/>
      <c r="F80" s="15"/>
      <c r="I80" s="15"/>
      <c r="L80" s="16"/>
    </row>
    <row r="81" spans="2:9" ht="14.25">
      <c r="B81" s="15"/>
      <c r="E81" s="15"/>
      <c r="F81" s="15"/>
      <c r="I81" s="15"/>
    </row>
    <row r="82" spans="2:12" ht="14.25">
      <c r="B82" s="15"/>
      <c r="E82" s="15"/>
      <c r="F82" s="15"/>
      <c r="I82" s="15"/>
      <c r="L82" s="15"/>
    </row>
    <row r="83" spans="2:12" ht="14.25">
      <c r="B83" s="15"/>
      <c r="E83" s="15"/>
      <c r="F83" s="15"/>
      <c r="I83" s="15"/>
      <c r="L83" s="15"/>
    </row>
    <row r="84" spans="2:9" ht="14.25">
      <c r="B84" s="15"/>
      <c r="E84" s="15"/>
      <c r="F84" s="15"/>
      <c r="I84" s="15"/>
    </row>
    <row r="85" spans="2:9" ht="14.25">
      <c r="B85" s="15"/>
      <c r="E85" s="15"/>
      <c r="F85" s="15"/>
      <c r="I85" s="15"/>
    </row>
    <row r="86" ht="14.25">
      <c r="B86" s="15"/>
    </row>
    <row r="87" spans="2:9" ht="14.25">
      <c r="B87" s="15"/>
      <c r="I87" s="15"/>
    </row>
    <row r="88" ht="14.25">
      <c r="B88" s="15"/>
    </row>
    <row r="89" spans="2:9" ht="14.25">
      <c r="B89" s="15"/>
      <c r="E89" s="15"/>
      <c r="F89" s="15"/>
      <c r="I89" s="15"/>
    </row>
    <row r="90" spans="2:12" ht="14.25">
      <c r="B90" s="15"/>
      <c r="E90" s="15"/>
      <c r="F90" s="15"/>
      <c r="I90" s="15"/>
      <c r="L90" s="15"/>
    </row>
    <row r="91" spans="2:12" ht="14.25">
      <c r="B91" s="15"/>
      <c r="E91" s="15"/>
      <c r="F91" s="15"/>
      <c r="I91" s="15"/>
      <c r="L91" s="15"/>
    </row>
    <row r="92" spans="2:12" ht="14.25">
      <c r="B92" s="15"/>
      <c r="E92" s="15"/>
      <c r="F92" s="15"/>
      <c r="I92" s="15"/>
      <c r="L92" s="15"/>
    </row>
    <row r="93" spans="1:12" s="8" customFormat="1" ht="14.25">
      <c r="A93" s="31"/>
      <c r="B93" s="15"/>
      <c r="C93" s="13"/>
      <c r="D93" s="13"/>
      <c r="E93" s="13"/>
      <c r="F93" s="13"/>
      <c r="G93" s="13"/>
      <c r="H93" s="13"/>
      <c r="I93" s="15"/>
      <c r="J93" s="13"/>
      <c r="K93" s="13"/>
      <c r="L93" s="13"/>
    </row>
    <row r="94" spans="2:9" ht="14.25">
      <c r="B94" s="15"/>
      <c r="E94" s="15"/>
      <c r="F94" s="15"/>
      <c r="I94" s="15"/>
    </row>
    <row r="96" spans="2:12" ht="14.25">
      <c r="B96" s="15"/>
      <c r="C96" s="15"/>
      <c r="D96" s="15"/>
      <c r="E96" s="15"/>
      <c r="F96" s="15"/>
      <c r="G96" s="15"/>
      <c r="H96" s="15"/>
      <c r="I96" s="15"/>
      <c r="K96" s="15"/>
      <c r="L96" s="15"/>
    </row>
    <row r="98" spans="2:12" ht="14.25">
      <c r="B98" s="15"/>
      <c r="C98" s="15"/>
      <c r="D98" s="15"/>
      <c r="E98" s="15"/>
      <c r="F98" s="15"/>
      <c r="G98" s="15"/>
      <c r="H98" s="15"/>
      <c r="I98" s="15"/>
      <c r="J98" s="16"/>
      <c r="L98" s="15"/>
    </row>
    <row r="100" spans="2:9" ht="14.25">
      <c r="B100" s="16"/>
      <c r="E100" s="15"/>
      <c r="F100" s="15"/>
      <c r="I100" s="15"/>
    </row>
    <row r="101" spans="2:12" ht="14.25">
      <c r="B101" s="16"/>
      <c r="E101" s="15"/>
      <c r="F101" s="15"/>
      <c r="I101" s="15"/>
      <c r="L101" s="15"/>
    </row>
    <row r="102" spans="2:12" ht="14.25">
      <c r="B102" s="16"/>
      <c r="E102" s="15"/>
      <c r="F102" s="15"/>
      <c r="I102" s="15"/>
      <c r="L102" s="15"/>
    </row>
    <row r="103" ht="14.25">
      <c r="B103" s="15"/>
    </row>
    <row r="104" spans="2:10" ht="15">
      <c r="B104" s="17"/>
      <c r="C104" s="18"/>
      <c r="D104" s="17"/>
      <c r="E104" s="17"/>
      <c r="F104" s="18"/>
      <c r="G104" s="18"/>
      <c r="H104" s="18"/>
      <c r="I104" s="19"/>
      <c r="J104" s="18"/>
    </row>
    <row r="105" spans="2:10" ht="15">
      <c r="B105" s="17"/>
      <c r="C105" s="18"/>
      <c r="D105" s="17"/>
      <c r="E105" s="17"/>
      <c r="F105" s="17"/>
      <c r="G105" s="18"/>
      <c r="H105" s="18"/>
      <c r="I105" s="19"/>
      <c r="J105" s="18"/>
    </row>
    <row r="106" spans="2:10" ht="15">
      <c r="B106" s="17"/>
      <c r="C106" s="18"/>
      <c r="D106" s="17"/>
      <c r="E106" s="17"/>
      <c r="F106" s="17"/>
      <c r="G106" s="18"/>
      <c r="H106" s="18"/>
      <c r="I106" s="19"/>
      <c r="J106" s="18"/>
    </row>
    <row r="107" ht="14.25">
      <c r="B107" s="15"/>
    </row>
    <row r="108" ht="14.25">
      <c r="B108" s="15"/>
    </row>
    <row r="109" ht="14.25">
      <c r="B109" s="15"/>
    </row>
  </sheetData>
  <sheetProtection/>
  <mergeCells count="21">
    <mergeCell ref="A1:L1"/>
    <mergeCell ref="A29:L29"/>
    <mergeCell ref="I35:I36"/>
    <mergeCell ref="I2:J2"/>
    <mergeCell ref="A3:A12"/>
    <mergeCell ref="A14:A20"/>
    <mergeCell ref="A22:A28"/>
    <mergeCell ref="A30:A37"/>
    <mergeCell ref="C35:C36"/>
    <mergeCell ref="L35:L36"/>
    <mergeCell ref="B35:B36"/>
    <mergeCell ref="A38:L38"/>
    <mergeCell ref="A21:L21"/>
    <mergeCell ref="A13:L13"/>
    <mergeCell ref="J35:J36"/>
    <mergeCell ref="I40:J40"/>
    <mergeCell ref="E35:E36"/>
    <mergeCell ref="F35:F36"/>
    <mergeCell ref="G35:G36"/>
    <mergeCell ref="H35:H36"/>
    <mergeCell ref="D35:D36"/>
  </mergeCells>
  <conditionalFormatting sqref="B48 B41:B42">
    <cfRule type="expression" priority="85" dxfId="2" stopIfTrue="1">
      <formula>Noturno!#REF!="x"</formula>
    </cfRule>
  </conditionalFormatting>
  <conditionalFormatting sqref="I43:J46 C48:J48 C41:C47 C49:C87 D41:H42 C89:C93 C100:C102">
    <cfRule type="expression" priority="86" dxfId="0" stopIfTrue="1">
      <formula>MOD(Noturno!#REF!+1,4)=0</formula>
    </cfRule>
  </conditionalFormatting>
  <conditionalFormatting sqref="C104:C106">
    <cfRule type="expression" priority="81" dxfId="0" stopIfTrue="1">
      <formula>MOD(Noturno!#REF!+1,4)=0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70" zoomScaleNormal="70" workbookViewId="0" topLeftCell="A1">
      <selection activeCell="J49" sqref="J49"/>
    </sheetView>
  </sheetViews>
  <sheetFormatPr defaultColWidth="9.140625" defaultRowHeight="12.75"/>
  <cols>
    <col min="1" max="1" width="12.140625" style="0" customWidth="1"/>
    <col min="2" max="2" width="31.421875" style="0" customWidth="1"/>
    <col min="3" max="3" width="26.421875" style="0" customWidth="1"/>
    <col min="4" max="4" width="5.421875" style="0" customWidth="1"/>
    <col min="5" max="5" width="4.421875" style="0" customWidth="1"/>
    <col min="6" max="6" width="6.421875" style="0" customWidth="1"/>
    <col min="7" max="7" width="3.57421875" style="0" customWidth="1"/>
    <col min="8" max="8" width="15.140625" style="0" customWidth="1"/>
    <col min="9" max="9" width="16.57421875" style="0" customWidth="1"/>
    <col min="10" max="10" width="20.00390625" style="0" customWidth="1"/>
  </cols>
  <sheetData>
    <row r="1" spans="1:10" ht="26.25" thickBot="1">
      <c r="A1" s="77" t="s">
        <v>257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48" thickBot="1">
      <c r="A2" s="24" t="s">
        <v>142</v>
      </c>
      <c r="B2" s="25" t="s">
        <v>67</v>
      </c>
      <c r="C2" s="25" t="s">
        <v>72</v>
      </c>
      <c r="D2" s="45" t="s">
        <v>1</v>
      </c>
      <c r="E2" s="45" t="s">
        <v>2</v>
      </c>
      <c r="F2" s="45" t="s">
        <v>143</v>
      </c>
      <c r="G2" s="45" t="s">
        <v>144</v>
      </c>
      <c r="H2" s="80" t="s">
        <v>145</v>
      </c>
      <c r="I2" s="81"/>
      <c r="J2" s="25" t="s">
        <v>146</v>
      </c>
    </row>
    <row r="3" spans="1:10" ht="26.25" thickBot="1">
      <c r="A3" s="26" t="s">
        <v>11</v>
      </c>
      <c r="B3" s="21" t="s">
        <v>204</v>
      </c>
      <c r="C3" s="21" t="s">
        <v>147</v>
      </c>
      <c r="D3" s="21">
        <v>72</v>
      </c>
      <c r="E3" s="21">
        <v>0</v>
      </c>
      <c r="F3" s="21" t="s">
        <v>148</v>
      </c>
      <c r="G3" s="21" t="s">
        <v>149</v>
      </c>
      <c r="H3" s="21" t="s">
        <v>150</v>
      </c>
      <c r="I3" s="21" t="s">
        <v>151</v>
      </c>
      <c r="J3" s="22" t="s">
        <v>220</v>
      </c>
    </row>
    <row r="4" spans="1:10" ht="26.25" thickBot="1">
      <c r="A4" s="28" t="s">
        <v>11</v>
      </c>
      <c r="B4" s="29" t="s">
        <v>205</v>
      </c>
      <c r="C4" s="29" t="s">
        <v>147</v>
      </c>
      <c r="D4" s="29">
        <v>72</v>
      </c>
      <c r="E4" s="29">
        <v>0</v>
      </c>
      <c r="F4" s="29" t="s">
        <v>152</v>
      </c>
      <c r="G4" s="29" t="s">
        <v>149</v>
      </c>
      <c r="H4" s="29" t="s">
        <v>115</v>
      </c>
      <c r="I4" s="29"/>
      <c r="J4" s="30" t="s">
        <v>221</v>
      </c>
    </row>
    <row r="5" spans="1:10" ht="26.25" thickBot="1">
      <c r="A5" s="82" t="s">
        <v>11</v>
      </c>
      <c r="B5" s="85" t="s">
        <v>206</v>
      </c>
      <c r="C5" s="85" t="s">
        <v>147</v>
      </c>
      <c r="D5" s="21">
        <v>36</v>
      </c>
      <c r="E5" s="21">
        <v>0</v>
      </c>
      <c r="F5" s="21" t="s">
        <v>153</v>
      </c>
      <c r="G5" s="21" t="s">
        <v>149</v>
      </c>
      <c r="H5" s="21" t="s">
        <v>154</v>
      </c>
      <c r="I5" s="21"/>
      <c r="J5" s="22" t="s">
        <v>222</v>
      </c>
    </row>
    <row r="6" spans="1:10" ht="26.25" thickBot="1">
      <c r="A6" s="83"/>
      <c r="B6" s="86"/>
      <c r="C6" s="86"/>
      <c r="D6" s="21">
        <v>0</v>
      </c>
      <c r="E6" s="21">
        <v>36</v>
      </c>
      <c r="F6" s="21" t="s">
        <v>155</v>
      </c>
      <c r="G6" s="21" t="s">
        <v>156</v>
      </c>
      <c r="H6" s="21" t="s">
        <v>154</v>
      </c>
      <c r="I6" s="21"/>
      <c r="J6" s="22" t="s">
        <v>223</v>
      </c>
    </row>
    <row r="7" spans="1:10" ht="26.25" thickBot="1">
      <c r="A7" s="83"/>
      <c r="B7" s="86"/>
      <c r="C7" s="86"/>
      <c r="D7" s="21">
        <v>0</v>
      </c>
      <c r="E7" s="21">
        <v>36</v>
      </c>
      <c r="F7" s="21" t="s">
        <v>155</v>
      </c>
      <c r="G7" s="21" t="s">
        <v>157</v>
      </c>
      <c r="H7" s="21" t="s">
        <v>158</v>
      </c>
      <c r="I7" s="21"/>
      <c r="J7" s="22" t="s">
        <v>224</v>
      </c>
    </row>
    <row r="8" spans="1:10" ht="26.25" thickBot="1">
      <c r="A8" s="84"/>
      <c r="B8" s="87"/>
      <c r="C8" s="87"/>
      <c r="D8" s="21">
        <v>0</v>
      </c>
      <c r="E8" s="21">
        <v>36</v>
      </c>
      <c r="F8" s="21" t="s">
        <v>155</v>
      </c>
      <c r="G8" s="21" t="s">
        <v>159</v>
      </c>
      <c r="H8" s="21" t="s">
        <v>207</v>
      </c>
      <c r="I8" s="21"/>
      <c r="J8" s="22" t="s">
        <v>225</v>
      </c>
    </row>
    <row r="9" spans="1:10" ht="26.25" thickBot="1">
      <c r="A9" s="28" t="s">
        <v>11</v>
      </c>
      <c r="B9" s="29" t="s">
        <v>204</v>
      </c>
      <c r="C9" s="29" t="s">
        <v>160</v>
      </c>
      <c r="D9" s="29">
        <v>72</v>
      </c>
      <c r="E9" s="29">
        <v>0</v>
      </c>
      <c r="F9" s="29" t="s">
        <v>152</v>
      </c>
      <c r="G9" s="29" t="s">
        <v>149</v>
      </c>
      <c r="H9" s="29" t="s">
        <v>161</v>
      </c>
      <c r="I9" s="29" t="s">
        <v>162</v>
      </c>
      <c r="J9" s="30" t="s">
        <v>220</v>
      </c>
    </row>
    <row r="10" spans="1:10" ht="26.25" thickBot="1">
      <c r="A10" s="82" t="s">
        <v>11</v>
      </c>
      <c r="B10" s="85" t="s">
        <v>208</v>
      </c>
      <c r="C10" s="85" t="s">
        <v>160</v>
      </c>
      <c r="D10" s="21">
        <v>0</v>
      </c>
      <c r="E10" s="21">
        <v>36</v>
      </c>
      <c r="F10" s="21" t="s">
        <v>163</v>
      </c>
      <c r="G10" s="21" t="s">
        <v>156</v>
      </c>
      <c r="H10" s="21" t="s">
        <v>164</v>
      </c>
      <c r="I10" s="21"/>
      <c r="J10" s="22" t="s">
        <v>226</v>
      </c>
    </row>
    <row r="11" spans="1:10" ht="26.25" thickBot="1">
      <c r="A11" s="83"/>
      <c r="B11" s="86"/>
      <c r="C11" s="86"/>
      <c r="D11" s="21">
        <v>0</v>
      </c>
      <c r="E11" s="21">
        <v>36</v>
      </c>
      <c r="F11" s="21" t="s">
        <v>163</v>
      </c>
      <c r="G11" s="21" t="s">
        <v>157</v>
      </c>
      <c r="H11" s="21" t="s">
        <v>150</v>
      </c>
      <c r="I11" s="21"/>
      <c r="J11" s="22" t="s">
        <v>226</v>
      </c>
    </row>
    <row r="12" spans="1:10" ht="26.25" thickBot="1">
      <c r="A12" s="84"/>
      <c r="B12" s="87"/>
      <c r="C12" s="87"/>
      <c r="D12" s="21">
        <v>0</v>
      </c>
      <c r="E12" s="21">
        <v>36</v>
      </c>
      <c r="F12" s="21" t="s">
        <v>163</v>
      </c>
      <c r="G12" s="21" t="s">
        <v>159</v>
      </c>
      <c r="H12" s="21" t="s">
        <v>165</v>
      </c>
      <c r="I12" s="21"/>
      <c r="J12" s="22" t="s">
        <v>227</v>
      </c>
    </row>
    <row r="13" spans="1:10" ht="26.25" thickBot="1">
      <c r="A13" s="28" t="s">
        <v>11</v>
      </c>
      <c r="B13" s="29" t="s">
        <v>204</v>
      </c>
      <c r="C13" s="29" t="s">
        <v>166</v>
      </c>
      <c r="D13" s="29">
        <v>72</v>
      </c>
      <c r="E13" s="29">
        <v>0</v>
      </c>
      <c r="F13" s="29" t="s">
        <v>167</v>
      </c>
      <c r="G13" s="29" t="s">
        <v>149</v>
      </c>
      <c r="H13" s="29" t="s">
        <v>164</v>
      </c>
      <c r="I13" s="29" t="s">
        <v>151</v>
      </c>
      <c r="J13" s="29" t="s">
        <v>228</v>
      </c>
    </row>
    <row r="14" spans="1:10" ht="26.25" thickBot="1">
      <c r="A14" s="82" t="s">
        <v>11</v>
      </c>
      <c r="B14" s="85" t="s">
        <v>208</v>
      </c>
      <c r="C14" s="85" t="s">
        <v>166</v>
      </c>
      <c r="D14" s="21">
        <v>0</v>
      </c>
      <c r="E14" s="21">
        <v>36</v>
      </c>
      <c r="F14" s="21" t="s">
        <v>168</v>
      </c>
      <c r="G14" s="21" t="s">
        <v>156</v>
      </c>
      <c r="H14" s="21" t="s">
        <v>169</v>
      </c>
      <c r="I14" s="21"/>
      <c r="J14" s="22" t="s">
        <v>225</v>
      </c>
    </row>
    <row r="15" spans="1:10" ht="26.25" thickBot="1">
      <c r="A15" s="83"/>
      <c r="B15" s="86"/>
      <c r="C15" s="86"/>
      <c r="D15" s="21">
        <v>0</v>
      </c>
      <c r="E15" s="21">
        <v>36</v>
      </c>
      <c r="F15" s="21" t="s">
        <v>168</v>
      </c>
      <c r="G15" s="21" t="s">
        <v>157</v>
      </c>
      <c r="H15" s="21" t="s">
        <v>90</v>
      </c>
      <c r="I15" s="21"/>
      <c r="J15" s="22" t="s">
        <v>225</v>
      </c>
    </row>
    <row r="16" spans="1:10" ht="26.25" thickBot="1">
      <c r="A16" s="84"/>
      <c r="B16" s="87"/>
      <c r="C16" s="87"/>
      <c r="D16" s="21">
        <v>0</v>
      </c>
      <c r="E16" s="21">
        <v>36</v>
      </c>
      <c r="F16" s="21" t="s">
        <v>168</v>
      </c>
      <c r="G16" s="21" t="s">
        <v>159</v>
      </c>
      <c r="H16" s="21" t="s">
        <v>170</v>
      </c>
      <c r="I16" s="21"/>
      <c r="J16" s="22" t="s">
        <v>225</v>
      </c>
    </row>
    <row r="17" spans="1:10" ht="26.25" thickBot="1">
      <c r="A17" s="28" t="s">
        <v>11</v>
      </c>
      <c r="B17" s="29" t="s">
        <v>209</v>
      </c>
      <c r="C17" s="29" t="s">
        <v>171</v>
      </c>
      <c r="D17" s="29">
        <v>72</v>
      </c>
      <c r="E17" s="29">
        <v>0</v>
      </c>
      <c r="F17" s="29" t="s">
        <v>172</v>
      </c>
      <c r="G17" s="29" t="s">
        <v>149</v>
      </c>
      <c r="H17" s="29" t="s">
        <v>116</v>
      </c>
      <c r="I17" s="29"/>
      <c r="J17" s="30" t="s">
        <v>229</v>
      </c>
    </row>
    <row r="18" spans="1:10" ht="26.25" thickBot="1">
      <c r="A18" s="82" t="s">
        <v>11</v>
      </c>
      <c r="B18" s="85" t="s">
        <v>210</v>
      </c>
      <c r="C18" s="85" t="s">
        <v>173</v>
      </c>
      <c r="D18" s="21">
        <v>36</v>
      </c>
      <c r="E18" s="21">
        <v>0</v>
      </c>
      <c r="F18" s="21" t="s">
        <v>148</v>
      </c>
      <c r="G18" s="21" t="s">
        <v>149</v>
      </c>
      <c r="H18" s="21" t="s">
        <v>174</v>
      </c>
      <c r="I18" s="21"/>
      <c r="J18" s="22" t="s">
        <v>230</v>
      </c>
    </row>
    <row r="19" spans="1:10" ht="26.25" thickBot="1">
      <c r="A19" s="83"/>
      <c r="B19" s="86"/>
      <c r="C19" s="86"/>
      <c r="D19" s="21">
        <v>0</v>
      </c>
      <c r="E19" s="21">
        <v>36</v>
      </c>
      <c r="F19" s="21" t="s">
        <v>168</v>
      </c>
      <c r="G19" s="21" t="s">
        <v>156</v>
      </c>
      <c r="H19" s="21" t="s">
        <v>161</v>
      </c>
      <c r="I19" s="21"/>
      <c r="J19" s="22" t="s">
        <v>230</v>
      </c>
    </row>
    <row r="20" spans="1:10" ht="26.25" thickBot="1">
      <c r="A20" s="83"/>
      <c r="B20" s="86"/>
      <c r="C20" s="86"/>
      <c r="D20" s="21">
        <v>0</v>
      </c>
      <c r="E20" s="21">
        <v>36</v>
      </c>
      <c r="F20" s="21" t="s">
        <v>168</v>
      </c>
      <c r="G20" s="21" t="s">
        <v>157</v>
      </c>
      <c r="H20" s="21" t="s">
        <v>175</v>
      </c>
      <c r="I20" s="21"/>
      <c r="J20" s="22" t="s">
        <v>230</v>
      </c>
    </row>
    <row r="21" spans="1:10" ht="26.25" thickBot="1">
      <c r="A21" s="84"/>
      <c r="B21" s="87"/>
      <c r="C21" s="87"/>
      <c r="D21" s="21">
        <v>0</v>
      </c>
      <c r="E21" s="21">
        <v>36</v>
      </c>
      <c r="F21" s="21" t="s">
        <v>168</v>
      </c>
      <c r="G21" s="21" t="s">
        <v>159</v>
      </c>
      <c r="H21" s="21" t="s">
        <v>158</v>
      </c>
      <c r="I21" s="21"/>
      <c r="J21" s="22" t="s">
        <v>230</v>
      </c>
    </row>
    <row r="22" spans="1:10" ht="26.25" thickBot="1">
      <c r="A22" s="88" t="s">
        <v>176</v>
      </c>
      <c r="B22" s="91" t="s">
        <v>211</v>
      </c>
      <c r="C22" s="91" t="s">
        <v>177</v>
      </c>
      <c r="D22" s="29">
        <v>36</v>
      </c>
      <c r="E22" s="29">
        <v>0</v>
      </c>
      <c r="F22" s="29" t="s">
        <v>148</v>
      </c>
      <c r="G22" s="29" t="s">
        <v>149</v>
      </c>
      <c r="H22" s="29" t="s">
        <v>52</v>
      </c>
      <c r="I22" s="29"/>
      <c r="J22" s="30" t="s">
        <v>231</v>
      </c>
    </row>
    <row r="23" spans="1:10" ht="26.25" thickBot="1">
      <c r="A23" s="89"/>
      <c r="B23" s="92"/>
      <c r="C23" s="92"/>
      <c r="D23" s="29">
        <v>0</v>
      </c>
      <c r="E23" s="29">
        <v>36</v>
      </c>
      <c r="F23" s="29" t="s">
        <v>168</v>
      </c>
      <c r="G23" s="29" t="s">
        <v>156</v>
      </c>
      <c r="H23" s="29" t="s">
        <v>89</v>
      </c>
      <c r="I23" s="29"/>
      <c r="J23" s="30" t="s">
        <v>231</v>
      </c>
    </row>
    <row r="24" spans="1:10" ht="26.25" thickBot="1">
      <c r="A24" s="89"/>
      <c r="B24" s="92"/>
      <c r="C24" s="92"/>
      <c r="D24" s="29">
        <v>0</v>
      </c>
      <c r="E24" s="29">
        <v>36</v>
      </c>
      <c r="F24" s="29" t="s">
        <v>168</v>
      </c>
      <c r="G24" s="29" t="s">
        <v>157</v>
      </c>
      <c r="H24" s="29" t="s">
        <v>97</v>
      </c>
      <c r="I24" s="29"/>
      <c r="J24" s="30" t="s">
        <v>231</v>
      </c>
    </row>
    <row r="25" spans="1:10" ht="26.25" thickBot="1">
      <c r="A25" s="90"/>
      <c r="B25" s="93"/>
      <c r="C25" s="93"/>
      <c r="D25" s="29">
        <v>0</v>
      </c>
      <c r="E25" s="29">
        <v>36</v>
      </c>
      <c r="F25" s="29" t="s">
        <v>168</v>
      </c>
      <c r="G25" s="29" t="s">
        <v>159</v>
      </c>
      <c r="H25" s="29" t="s">
        <v>15</v>
      </c>
      <c r="I25" s="29"/>
      <c r="J25" s="30" t="s">
        <v>231</v>
      </c>
    </row>
    <row r="26" spans="1:10" ht="26.25" thickBot="1">
      <c r="A26" s="82" t="s">
        <v>176</v>
      </c>
      <c r="B26" s="85" t="s">
        <v>211</v>
      </c>
      <c r="C26" s="85" t="s">
        <v>178</v>
      </c>
      <c r="D26" s="21">
        <v>36</v>
      </c>
      <c r="E26" s="21">
        <v>0</v>
      </c>
      <c r="F26" s="21" t="s">
        <v>148</v>
      </c>
      <c r="G26" s="21" t="s">
        <v>149</v>
      </c>
      <c r="H26" s="21" t="s">
        <v>169</v>
      </c>
      <c r="I26" s="21"/>
      <c r="J26" s="22" t="s">
        <v>226</v>
      </c>
    </row>
    <row r="27" spans="1:10" ht="26.25" thickBot="1">
      <c r="A27" s="83"/>
      <c r="B27" s="86"/>
      <c r="C27" s="86"/>
      <c r="D27" s="21">
        <v>0</v>
      </c>
      <c r="E27" s="21">
        <v>36</v>
      </c>
      <c r="F27" s="21" t="s">
        <v>168</v>
      </c>
      <c r="G27" s="21" t="s">
        <v>156</v>
      </c>
      <c r="H27" s="21" t="s">
        <v>90</v>
      </c>
      <c r="I27" s="21"/>
      <c r="J27" s="22" t="s">
        <v>226</v>
      </c>
    </row>
    <row r="28" spans="1:10" ht="26.25" thickBot="1">
      <c r="A28" s="83"/>
      <c r="B28" s="86"/>
      <c r="C28" s="86"/>
      <c r="D28" s="21">
        <v>0</v>
      </c>
      <c r="E28" s="21">
        <v>36</v>
      </c>
      <c r="F28" s="21" t="s">
        <v>168</v>
      </c>
      <c r="G28" s="21" t="s">
        <v>157</v>
      </c>
      <c r="H28" s="21" t="s">
        <v>165</v>
      </c>
      <c r="I28" s="23"/>
      <c r="J28" s="22" t="s">
        <v>232</v>
      </c>
    </row>
    <row r="29" spans="1:10" ht="26.25" thickBot="1">
      <c r="A29" s="84"/>
      <c r="B29" s="87"/>
      <c r="C29" s="87"/>
      <c r="D29" s="21">
        <v>0</v>
      </c>
      <c r="E29" s="21">
        <v>36</v>
      </c>
      <c r="F29" s="21" t="s">
        <v>168</v>
      </c>
      <c r="G29" s="21" t="s">
        <v>159</v>
      </c>
      <c r="H29" s="21" t="s">
        <v>179</v>
      </c>
      <c r="I29" s="21"/>
      <c r="J29" s="22" t="s">
        <v>232</v>
      </c>
    </row>
    <row r="30" spans="1:10" ht="26.25" thickBot="1">
      <c r="A30" s="28" t="s">
        <v>176</v>
      </c>
      <c r="B30" s="29" t="s">
        <v>211</v>
      </c>
      <c r="C30" s="29" t="s">
        <v>180</v>
      </c>
      <c r="D30" s="29">
        <v>72</v>
      </c>
      <c r="E30" s="29">
        <v>0</v>
      </c>
      <c r="F30" s="29" t="s">
        <v>148</v>
      </c>
      <c r="G30" s="29" t="s">
        <v>149</v>
      </c>
      <c r="H30" s="29" t="s">
        <v>181</v>
      </c>
      <c r="I30" s="29"/>
      <c r="J30" s="30" t="s">
        <v>233</v>
      </c>
    </row>
    <row r="31" spans="1:10" ht="13.5" thickBot="1">
      <c r="A31" s="94" t="s">
        <v>6</v>
      </c>
      <c r="B31" s="97" t="s">
        <v>212</v>
      </c>
      <c r="C31" s="97" t="s">
        <v>182</v>
      </c>
      <c r="D31" s="22">
        <v>54</v>
      </c>
      <c r="E31" s="22">
        <v>0</v>
      </c>
      <c r="F31" s="22" t="s">
        <v>148</v>
      </c>
      <c r="G31" s="22" t="s">
        <v>149</v>
      </c>
      <c r="H31" s="22" t="s">
        <v>183</v>
      </c>
      <c r="I31" s="22"/>
      <c r="J31" s="22" t="s">
        <v>229</v>
      </c>
    </row>
    <row r="32" spans="1:10" ht="26.25" thickBot="1">
      <c r="A32" s="95"/>
      <c r="B32" s="98"/>
      <c r="C32" s="98"/>
      <c r="D32" s="22">
        <v>0</v>
      </c>
      <c r="E32" s="22">
        <v>18</v>
      </c>
      <c r="F32" s="22" t="s">
        <v>184</v>
      </c>
      <c r="G32" s="22" t="s">
        <v>156</v>
      </c>
      <c r="H32" s="22" t="s">
        <v>185</v>
      </c>
      <c r="I32" s="22"/>
      <c r="J32" s="22" t="s">
        <v>227</v>
      </c>
    </row>
    <row r="33" spans="1:10" ht="26.25" thickBot="1">
      <c r="A33" s="95"/>
      <c r="B33" s="98"/>
      <c r="C33" s="98"/>
      <c r="D33" s="22">
        <v>0</v>
      </c>
      <c r="E33" s="22">
        <v>18</v>
      </c>
      <c r="F33" s="22" t="s">
        <v>184</v>
      </c>
      <c r="G33" s="22" t="s">
        <v>157</v>
      </c>
      <c r="H33" s="22" t="s">
        <v>186</v>
      </c>
      <c r="I33" s="22"/>
      <c r="J33" s="22" t="s">
        <v>224</v>
      </c>
    </row>
    <row r="34" spans="1:10" ht="26.25" thickBot="1">
      <c r="A34" s="95"/>
      <c r="B34" s="98"/>
      <c r="C34" s="98"/>
      <c r="D34" s="22">
        <v>0</v>
      </c>
      <c r="E34" s="22">
        <v>18</v>
      </c>
      <c r="F34" s="22" t="s">
        <v>184</v>
      </c>
      <c r="G34" s="22" t="s">
        <v>159</v>
      </c>
      <c r="H34" s="22" t="s">
        <v>187</v>
      </c>
      <c r="I34" s="22"/>
      <c r="J34" s="22" t="s">
        <v>224</v>
      </c>
    </row>
    <row r="35" spans="1:10" ht="26.25" thickBot="1">
      <c r="A35" s="96"/>
      <c r="B35" s="99"/>
      <c r="C35" s="99"/>
      <c r="D35" s="22">
        <v>0</v>
      </c>
      <c r="E35" s="22">
        <v>18</v>
      </c>
      <c r="F35" s="22" t="s">
        <v>184</v>
      </c>
      <c r="G35" s="22" t="s">
        <v>188</v>
      </c>
      <c r="H35" s="22" t="s">
        <v>189</v>
      </c>
      <c r="I35" s="22"/>
      <c r="J35" s="22" t="s">
        <v>224</v>
      </c>
    </row>
    <row r="36" spans="1:10" ht="26.25" thickBot="1">
      <c r="A36" s="100" t="s">
        <v>6</v>
      </c>
      <c r="B36" s="103" t="s">
        <v>212</v>
      </c>
      <c r="C36" s="103" t="s">
        <v>190</v>
      </c>
      <c r="D36" s="30">
        <v>54</v>
      </c>
      <c r="E36" s="30">
        <v>0</v>
      </c>
      <c r="F36" s="30" t="s">
        <v>148</v>
      </c>
      <c r="G36" s="30" t="s">
        <v>149</v>
      </c>
      <c r="H36" s="30" t="s">
        <v>191</v>
      </c>
      <c r="I36" s="30"/>
      <c r="J36" s="30" t="s">
        <v>234</v>
      </c>
    </row>
    <row r="37" spans="1:10" ht="26.25" thickBot="1">
      <c r="A37" s="101"/>
      <c r="B37" s="104"/>
      <c r="C37" s="104"/>
      <c r="D37" s="30">
        <v>0</v>
      </c>
      <c r="E37" s="30">
        <v>18</v>
      </c>
      <c r="F37" s="30" t="s">
        <v>168</v>
      </c>
      <c r="G37" s="30" t="s">
        <v>156</v>
      </c>
      <c r="H37" s="30" t="s">
        <v>192</v>
      </c>
      <c r="I37" s="30"/>
      <c r="J37" s="30" t="s">
        <v>234</v>
      </c>
    </row>
    <row r="38" spans="1:10" ht="26.25" thickBot="1">
      <c r="A38" s="101"/>
      <c r="B38" s="104"/>
      <c r="C38" s="104"/>
      <c r="D38" s="30">
        <v>0</v>
      </c>
      <c r="E38" s="30">
        <v>18</v>
      </c>
      <c r="F38" s="30" t="s">
        <v>168</v>
      </c>
      <c r="G38" s="30" t="s">
        <v>157</v>
      </c>
      <c r="H38" s="30" t="s">
        <v>193</v>
      </c>
      <c r="I38" s="30"/>
      <c r="J38" s="30" t="s">
        <v>234</v>
      </c>
    </row>
    <row r="39" spans="1:10" ht="26.25" thickBot="1">
      <c r="A39" s="102"/>
      <c r="B39" s="105"/>
      <c r="C39" s="105"/>
      <c r="D39" s="30">
        <v>0</v>
      </c>
      <c r="E39" s="30">
        <v>18</v>
      </c>
      <c r="F39" s="30" t="s">
        <v>168</v>
      </c>
      <c r="G39" s="30" t="s">
        <v>159</v>
      </c>
      <c r="H39" s="30" t="s">
        <v>194</v>
      </c>
      <c r="I39" s="30"/>
      <c r="J39" s="30" t="s">
        <v>234</v>
      </c>
    </row>
    <row r="40" spans="1:10" ht="13.5" thickBot="1">
      <c r="A40" s="94" t="s">
        <v>6</v>
      </c>
      <c r="B40" s="97" t="s">
        <v>213</v>
      </c>
      <c r="C40" s="97" t="s">
        <v>190</v>
      </c>
      <c r="D40" s="22">
        <v>54</v>
      </c>
      <c r="E40" s="22">
        <v>0</v>
      </c>
      <c r="F40" s="22" t="s">
        <v>148</v>
      </c>
      <c r="G40" s="22" t="s">
        <v>149</v>
      </c>
      <c r="H40" s="22" t="s">
        <v>195</v>
      </c>
      <c r="I40" s="22"/>
      <c r="J40" s="22" t="s">
        <v>141</v>
      </c>
    </row>
    <row r="41" spans="1:10" ht="13.5" thickBot="1">
      <c r="A41" s="95"/>
      <c r="B41" s="98"/>
      <c r="C41" s="98"/>
      <c r="D41" s="22">
        <v>0</v>
      </c>
      <c r="E41" s="22">
        <v>18</v>
      </c>
      <c r="F41" s="22" t="s">
        <v>168</v>
      </c>
      <c r="G41" s="22" t="s">
        <v>156</v>
      </c>
      <c r="H41" s="22" t="s">
        <v>196</v>
      </c>
      <c r="I41" s="22"/>
      <c r="J41" s="22" t="s">
        <v>141</v>
      </c>
    </row>
    <row r="42" spans="1:10" ht="13.5" thickBot="1">
      <c r="A42" s="95"/>
      <c r="B42" s="98"/>
      <c r="C42" s="98"/>
      <c r="D42" s="22">
        <v>0</v>
      </c>
      <c r="E42" s="22">
        <v>18</v>
      </c>
      <c r="F42" s="22" t="s">
        <v>168</v>
      </c>
      <c r="G42" s="22" t="s">
        <v>157</v>
      </c>
      <c r="H42" s="22" t="s">
        <v>197</v>
      </c>
      <c r="I42" s="22"/>
      <c r="J42" s="22" t="s">
        <v>141</v>
      </c>
    </row>
    <row r="43" spans="1:10" ht="13.5" thickBot="1">
      <c r="A43" s="96"/>
      <c r="B43" s="99"/>
      <c r="C43" s="99"/>
      <c r="D43" s="22">
        <v>0</v>
      </c>
      <c r="E43" s="22">
        <v>18</v>
      </c>
      <c r="F43" s="22" t="s">
        <v>168</v>
      </c>
      <c r="G43" s="22" t="s">
        <v>159</v>
      </c>
      <c r="H43" s="22" t="s">
        <v>174</v>
      </c>
      <c r="I43" s="22"/>
      <c r="J43" s="22" t="s">
        <v>141</v>
      </c>
    </row>
    <row r="44" spans="1:10" ht="26.25" thickBot="1">
      <c r="A44" s="100" t="s">
        <v>6</v>
      </c>
      <c r="B44" s="103" t="s">
        <v>214</v>
      </c>
      <c r="C44" s="103" t="s">
        <v>190</v>
      </c>
      <c r="D44" s="30">
        <v>36</v>
      </c>
      <c r="E44" s="30">
        <v>0</v>
      </c>
      <c r="F44" s="30" t="s">
        <v>148</v>
      </c>
      <c r="G44" s="30" t="s">
        <v>149</v>
      </c>
      <c r="H44" s="30" t="s">
        <v>52</v>
      </c>
      <c r="I44" s="30"/>
      <c r="J44" s="30" t="s">
        <v>225</v>
      </c>
    </row>
    <row r="45" spans="1:10" ht="26.25" thickBot="1">
      <c r="A45" s="101"/>
      <c r="B45" s="104"/>
      <c r="C45" s="104"/>
      <c r="D45" s="30">
        <v>0</v>
      </c>
      <c r="E45" s="30">
        <v>36</v>
      </c>
      <c r="F45" s="30" t="s">
        <v>168</v>
      </c>
      <c r="G45" s="30" t="s">
        <v>156</v>
      </c>
      <c r="H45" s="30" t="s">
        <v>169</v>
      </c>
      <c r="I45" s="30"/>
      <c r="J45" s="30" t="s">
        <v>235</v>
      </c>
    </row>
    <row r="46" spans="1:10" ht="26.25" thickBot="1">
      <c r="A46" s="101"/>
      <c r="B46" s="104"/>
      <c r="C46" s="104"/>
      <c r="D46" s="30">
        <v>0</v>
      </c>
      <c r="E46" s="30">
        <v>36</v>
      </c>
      <c r="F46" s="30" t="s">
        <v>168</v>
      </c>
      <c r="G46" s="30" t="s">
        <v>157</v>
      </c>
      <c r="H46" s="30" t="s">
        <v>198</v>
      </c>
      <c r="I46" s="30"/>
      <c r="J46" s="30" t="s">
        <v>236</v>
      </c>
    </row>
    <row r="47" spans="1:10" ht="26.25" thickBot="1">
      <c r="A47" s="101"/>
      <c r="B47" s="104"/>
      <c r="C47" s="104"/>
      <c r="D47" s="30">
        <v>0</v>
      </c>
      <c r="E47" s="30">
        <v>36</v>
      </c>
      <c r="F47" s="30" t="s">
        <v>168</v>
      </c>
      <c r="G47" s="30" t="s">
        <v>159</v>
      </c>
      <c r="H47" s="30" t="s">
        <v>179</v>
      </c>
      <c r="I47" s="30"/>
      <c r="J47" s="30" t="s">
        <v>236</v>
      </c>
    </row>
    <row r="48" spans="1:10" ht="13.5" thickBot="1">
      <c r="A48" s="102"/>
      <c r="B48" s="105"/>
      <c r="C48" s="105"/>
      <c r="D48" s="30">
        <v>0</v>
      </c>
      <c r="E48" s="30">
        <v>36</v>
      </c>
      <c r="F48" s="30" t="s">
        <v>168</v>
      </c>
      <c r="G48" s="30" t="s">
        <v>188</v>
      </c>
      <c r="H48" s="30" t="s">
        <v>219</v>
      </c>
      <c r="I48" s="30"/>
      <c r="J48" s="30" t="s">
        <v>229</v>
      </c>
    </row>
    <row r="49" spans="1:10" ht="26.25" thickBot="1">
      <c r="A49" s="27" t="s">
        <v>199</v>
      </c>
      <c r="B49" s="22" t="s">
        <v>209</v>
      </c>
      <c r="C49" s="22" t="s">
        <v>200</v>
      </c>
      <c r="D49" s="22">
        <v>72</v>
      </c>
      <c r="E49" s="22">
        <v>0</v>
      </c>
      <c r="F49" s="22" t="s">
        <v>201</v>
      </c>
      <c r="G49" s="22" t="s">
        <v>149</v>
      </c>
      <c r="H49" s="22" t="s">
        <v>202</v>
      </c>
      <c r="I49" s="22"/>
      <c r="J49" s="22" t="s">
        <v>226</v>
      </c>
    </row>
  </sheetData>
  <sheetProtection/>
  <mergeCells count="32">
    <mergeCell ref="A40:A43"/>
    <mergeCell ref="B40:B43"/>
    <mergeCell ref="C40:C43"/>
    <mergeCell ref="A44:A48"/>
    <mergeCell ref="B44:B48"/>
    <mergeCell ref="C44:C48"/>
    <mergeCell ref="A31:A35"/>
    <mergeCell ref="B31:B35"/>
    <mergeCell ref="C31:C35"/>
    <mergeCell ref="A36:A39"/>
    <mergeCell ref="B36:B39"/>
    <mergeCell ref="C36:C39"/>
    <mergeCell ref="A22:A25"/>
    <mergeCell ref="B22:B25"/>
    <mergeCell ref="C22:C25"/>
    <mergeCell ref="A26:A29"/>
    <mergeCell ref="B26:B29"/>
    <mergeCell ref="C26:C29"/>
    <mergeCell ref="A14:A16"/>
    <mergeCell ref="B14:B16"/>
    <mergeCell ref="C14:C16"/>
    <mergeCell ref="A18:A21"/>
    <mergeCell ref="B18:B21"/>
    <mergeCell ref="C18:C21"/>
    <mergeCell ref="A1:J1"/>
    <mergeCell ref="H2:I2"/>
    <mergeCell ref="A5:A8"/>
    <mergeCell ref="B5:B8"/>
    <mergeCell ref="C5:C8"/>
    <mergeCell ref="A10:A12"/>
    <mergeCell ref="B10:B12"/>
    <mergeCell ref="C10:C12"/>
  </mergeCells>
  <printOptions/>
  <pageMargins left="0.25" right="0.25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Colman</dc:creator>
  <cp:keywords/>
  <dc:description/>
  <cp:lastModifiedBy>Paulo Henrique Hidalgo</cp:lastModifiedBy>
  <cp:lastPrinted>2018-12-13T13:47:21Z</cp:lastPrinted>
  <dcterms:created xsi:type="dcterms:W3CDTF">2018-11-29T14:49:17Z</dcterms:created>
  <dcterms:modified xsi:type="dcterms:W3CDTF">2019-01-08T16:21:25Z</dcterms:modified>
  <cp:category/>
  <cp:version/>
  <cp:contentType/>
  <cp:contentStatus/>
</cp:coreProperties>
</file>